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aniela\Box\MASka\06. VÝZVY MAS - IROP\6. výzva MAS Bohdanečsko - IROP - Hodnocení žádostí\Kontrolní listy_6.výzva-IROP\"/>
    </mc:Choice>
  </mc:AlternateContent>
  <bookViews>
    <workbookView xWindow="0" yWindow="0" windowWidth="28800" windowHeight="12030" tabRatio="754"/>
  </bookViews>
  <sheets>
    <sheet name="FNaP" sheetId="10" r:id="rId1"/>
    <sheet name="Formál. nálež. a přijatelnost" sheetId="8" state="hidden" r:id="rId2"/>
    <sheet name="VH" sheetId="9" r:id="rId3"/>
  </sheets>
  <definedNames>
    <definedName name="_xlnm.Print_Area" localSheetId="0">FNaP!$A$1:$G$128</definedName>
    <definedName name="_xlnm.Print_Area" localSheetId="1">'Formál. nálež. a přijatelnost'!$A$1:$G$128</definedName>
    <definedName name="_xlnm.Print_Area" localSheetId="2">VH!$A$1:$G$43</definedName>
  </definedNames>
  <calcPr calcId="162913"/>
</workbook>
</file>

<file path=xl/calcChain.xml><?xml version="1.0" encoding="utf-8"?>
<calcChain xmlns="http://schemas.openxmlformats.org/spreadsheetml/2006/main">
  <c r="C39" i="9" l="1"/>
</calcChain>
</file>

<file path=xl/sharedStrings.xml><?xml version="1.0" encoding="utf-8"?>
<sst xmlns="http://schemas.openxmlformats.org/spreadsheetml/2006/main" count="485" uniqueCount="311">
  <si>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</si>
  <si>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</si>
  <si>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</si>
  <si>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</si>
  <si>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</si>
  <si>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</si>
  <si>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</si>
  <si>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</si>
  <si>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</si>
  <si>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</si>
  <si>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</si>
  <si>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</si>
  <si>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</si>
  <si>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Číslo výzvy MAS:</t>
  </si>
  <si>
    <t>Jméno a příjmení hodnotitele:</t>
  </si>
  <si>
    <t>Žádost o podporu, Studie proveditelnosti</t>
  </si>
  <si>
    <t xml:space="preserve">Název výzvy MAS: </t>
  </si>
  <si>
    <t>Odůvodnění</t>
  </si>
  <si>
    <t>Přidělené hodnocení
(A/N/NR/
Nehodnoceno)</t>
  </si>
  <si>
    <t>Název kritéria</t>
  </si>
  <si>
    <t>Číslo</t>
  </si>
  <si>
    <t>Referenční dokument</t>
  </si>
  <si>
    <t xml:space="preserve"> Podpis:</t>
  </si>
  <si>
    <t>Datum:</t>
  </si>
  <si>
    <r>
      <t xml:space="preserve">schvalovatel: </t>
    </r>
    <r>
      <rPr>
        <i/>
        <sz val="11"/>
        <color theme="1"/>
        <rFont val="Calibri"/>
        <family val="2"/>
        <charset val="238"/>
        <scheme val="minor"/>
      </rPr>
      <t>doporučeno</t>
    </r>
  </si>
  <si>
    <r>
      <t xml:space="preserve">Hodnotitel: </t>
    </r>
    <r>
      <rPr>
        <i/>
        <sz val="11"/>
        <color theme="1"/>
        <rFont val="Calibri"/>
        <family val="2"/>
        <charset val="238"/>
        <scheme val="minor"/>
      </rPr>
      <t>doporučeno</t>
    </r>
  </si>
  <si>
    <t xml:space="preserve">Referenční dokument </t>
  </si>
  <si>
    <t>Žádost o podporu, Studie proveditelnosti, SCLLD</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</si>
  <si>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</si>
  <si>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</si>
  <si>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</si>
  <si>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</si>
  <si>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</si>
  <si>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</si>
  <si>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</si>
  <si>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Jméno a příjmení schvalovatele:</t>
  </si>
  <si>
    <t xml:space="preserve">Pokud MAS nechce aby bylo vidět kdo hodnotil projekty, může uvést kódy hodnotitelů. </t>
  </si>
  <si>
    <t>Žádost o podporu je podána v předepsané formě.</t>
  </si>
  <si>
    <t>Jsou informace uvedené v žádosti o podporu v souladu s kontrolovanými přílohami?</t>
  </si>
  <si>
    <t>Jsou v žádosti o podporu na záložce Klíčové aktivity vyplněny podporované aktivity?</t>
  </si>
  <si>
    <t>Žádost o podporu je podepsána oprávněným zástupcem žadatele.</t>
  </si>
  <si>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</si>
  <si>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</si>
  <si>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</si>
  <si>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</si>
  <si>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</si>
  <si>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MAS má možnost si určit, která kritériá jsou napravitelná a která nenapravitelná.</t>
  </si>
  <si>
    <t>Je termín ukončení realizace projektu po datu podání žádosti o podporu?</t>
  </si>
  <si>
    <t>Jsou procenta míry podpory podle typu žadatele z jednotlivých zdrojů financování v souladu s procenty uvedenými ve výzvě?</t>
  </si>
  <si>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</si>
  <si>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</si>
  <si>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</si>
  <si>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</si>
  <si>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</si>
  <si>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</si>
  <si>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nenapravitelné.</t>
  </si>
  <si>
    <t>ŘO IROP doporučuje stanovit uvedené kritérium jako napravitelné.</t>
  </si>
  <si>
    <t>MAS doplní datum ukončení realizace projektu podle výzvy MAS.</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</si>
  <si>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</si>
  <si>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</si>
  <si>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</si>
  <si>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</si>
  <si>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Je v žádosti uvedeno, že projekt má pozitivní/neutrální vliv na horizontální priority (záložka Správa věcných ukazatelů/Horizontální principy, Studie proveditelnosti/kapitola 10; očekávané vlivy horizontálních kritérií jsou definovány v příloze č. 1 Specifických pravidel, případně jako doporučení v příloze č. 24 Obecných pravidel, nebo v kapitole 10 osnovy Studie proveditelnosti, která je přílohou č. 4 Specifických pravidel výzvy)?</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</si>
  <si>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</si>
  <si>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</si>
  <si>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</si>
  <si>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</si>
  <si>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</si>
  <si>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t xml:space="preserve">MAS upraví cílové skupiny v souladu s výzvou MAS. </t>
  </si>
  <si>
    <t>Projekt respektuje minimální a maximální hranici celkových způsobilých výdajů, pokud jsou stanoveny.</t>
  </si>
  <si>
    <t>Je ve Studie proveditelnostipopsána administrativní kapacita k realizaci a udržitelnosti projektu?</t>
  </si>
  <si>
    <t>Je ve Studie proveditelnosti popsána finanční  kapacita k realizaci a udržitelnosti projektu?</t>
  </si>
  <si>
    <t>Je ve Studie proveditelnosti popsána provozní  kapacita k realizaci a udržitelnosti projektu?</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</si>
  <si>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1.11, platnost 15. 5. 2018</t>
    </r>
  </si>
  <si>
    <t>Jsou všechny uvedené zakázky ve stavu finalizovaná/podána?</t>
  </si>
  <si>
    <t>Je ve Studie proveditelnosti popsáno zajištění finanční udržitelnosti projektu?</t>
  </si>
  <si>
    <t>Je ve Studie proveditelnosti popsáno zajištění administrativní udržitelnosti projektu?</t>
  </si>
  <si>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</si>
  <si>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</si>
  <si>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</si>
  <si>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t>Kritéria relevantní pro aktivitu Bezpečnost dopravy</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</si>
  <si>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případně zdroje informací. </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</si>
  <si>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</si>
  <si>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</si>
  <si>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</si>
  <si>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</si>
  <si>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t>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Čestné prohlášení o skutečném majiteli dokládá právnická osoba mimo veřejnoprávní právnické osoby.
Pokud je žadatelem veřejnoprávní právnická osoba uvedená v Obecných pravidlech pro žadatele a příjemce, je odpověď NR.</t>
  </si>
  <si>
    <t>Stanovuje smlouva o spolupráci uzavřená mezi obcemi práva a povinnosti žadatele a zapojených obcí a způsob finančního a majetkoprávního vypořádání mezi zúčastněnými stranami v období přípravy, realizace a udržitelnosti projektu?
Pokud je projekt realizován pouze na území jedné obce nebo pokud žadatelem není obec, je odpověď NR.</t>
  </si>
  <si>
    <t>Je ve Studii proveditelnosti (kap. Vliv projektu na životní prostředí) uveden návrh zmírňujících nebo kompenzačních opatření ve fázi realizace i ve fázi provozu komunikace pro pěší?</t>
  </si>
  <si>
    <t>Projekt přispívá ke zvýšení bezpečnosti.</t>
  </si>
  <si>
    <t>Relevantní pro aktivitu Bezpečnost dopravy</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</si>
  <si>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</si>
  <si>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t>V připadě, že si MAS zužila ve strategii CLLD nebo ve výzvě MAS typy oprávněných žadatelů, vybere pouze ty v souladu se strategií CLLD, resp. s výzvou MAS.</t>
  </si>
  <si>
    <t>Je ve Studii proveditelnosti (kap. Zdůvodnění potřebnosti realizace projektu) popsaný příspěvek projektu ke zvýšení bezpečnosti pěší dopravy, zejména  v trase/křížení/odklonu z dopravně zatížené komunikace?</t>
  </si>
  <si>
    <t>Žadatel splňuje definice oprávněného příjemce pro specifický cíl 1.2 a výzvu MAS.</t>
  </si>
  <si>
    <t>Projekt je svým zaměřením v souladu s výzvou MAS.</t>
  </si>
  <si>
    <t>Projekt je svým zaměřením v souladu s cíli a podporovanými aktivitami výzvy MAS.</t>
  </si>
  <si>
    <t>Potřebnost realizace projektu je odůvodněná.</t>
  </si>
  <si>
    <t xml:space="preserve">Jsou doloženy všechny povinné přílohy a obsahově splňují náležitosti, požadované v dokumentaci k výzvě MAS. </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</si>
  <si>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</si>
  <si>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t>Projekt respektuje limity způsobilých výdajů, pokud jsou stanoveny</t>
  </si>
  <si>
    <t>10.</t>
  </si>
  <si>
    <t>Bodové hodnocení</t>
  </si>
  <si>
    <t>Žádost o podporu, 
záložka Přehled zdrojů financování</t>
  </si>
  <si>
    <t>Pokud jsou CZV v uvedeném rozmezí přidělí člen VK projektu 10 bodů, v ostatních případech uvede v tomto řádku 0 bodů.</t>
  </si>
  <si>
    <t>Maximální počet získaných bodů:</t>
  </si>
  <si>
    <t>Minimální bodová hranice pro podpoření projektu:</t>
  </si>
  <si>
    <t>Celkový počet získaných bodů:</t>
  </si>
  <si>
    <t>Jméno a příjmení</t>
  </si>
  <si>
    <t>Název zastoupeného subjektu</t>
  </si>
  <si>
    <t>Název zastoupené zájmové skupiny</t>
  </si>
  <si>
    <t>Datum zpracování</t>
  </si>
  <si>
    <t>Podpis</t>
  </si>
  <si>
    <t>Člen VK</t>
  </si>
  <si>
    <r>
      <rPr>
        <b/>
        <sz val="11"/>
        <color theme="1"/>
        <rFont val="Calibri"/>
        <family val="2"/>
        <charset val="238"/>
        <scheme val="minor"/>
      </rPr>
      <t>ANO</t>
    </r>
    <r>
      <rPr>
        <sz val="11"/>
        <color theme="1"/>
        <rFont val="Calibri"/>
        <family val="2"/>
        <charset val="238"/>
        <scheme val="minor"/>
      </rPr>
      <t xml:space="preserve"> – Žádost o podporu je podána v předepsané formě a obsahově splňuje všechny náležitosti.
</t>
    </r>
    <r>
      <rPr>
        <b/>
        <sz val="11"/>
        <color theme="1"/>
        <rFont val="Calibri"/>
        <family val="2"/>
        <charset val="238"/>
        <scheme val="minor"/>
      </rPr>
      <t>NE</t>
    </r>
    <r>
      <rPr>
        <sz val="11"/>
        <color theme="1"/>
        <rFont val="Calibri"/>
        <family val="2"/>
        <charset val="238"/>
        <scheme val="minor"/>
      </rPr>
      <t xml:space="preserve"> -  Žádost o podporu není podána v předepsané formě nebo obsahově nesplňuje všechny náležitosti.
</t>
    </r>
  </si>
  <si>
    <r>
      <t xml:space="preserve">Byla provedena kontrola předložených dokumentů, zda v nich nejsou viditelné zásahy do textu nebo jiná manipulace s dokumenty (ruční opravy textu, přeškrtnuté znaky, viditelně zakrytý text)?
</t>
    </r>
    <r>
      <rPr>
        <i/>
        <sz val="11"/>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</si>
  <si>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1"/>
        <color theme="1"/>
        <rFont val="Calibri"/>
        <family val="2"/>
        <charset val="238"/>
        <scheme val="minor"/>
      </rPr>
      <t>U jednoetapového projektu je odpověď NR.</t>
    </r>
  </si>
  <si>
    <r>
      <t xml:space="preserve">Pokud je projekt rozdělen do více etap, navazují na sebe časově jednotlivé etapy? 
</t>
    </r>
    <r>
      <rPr>
        <i/>
        <sz val="11"/>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</si>
  <si>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1"/>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</si>
  <si>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1"/>
        <color theme="1"/>
        <rFont val="Calibri"/>
        <family val="2"/>
        <charset val="238"/>
        <scheme val="minor"/>
      </rPr>
      <t>U víceetapového projektu je odpověď NR.</t>
    </r>
  </si>
  <si>
    <r>
      <rPr>
        <sz val="11"/>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1"/>
        <rFont val="Calibri"/>
        <family val="2"/>
        <charset val="238"/>
        <scheme val="minor"/>
      </rPr>
      <t>Pro ostatní typy žadatelů je odpověď NR.</t>
    </r>
    <r>
      <rPr>
        <sz val="11"/>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</si>
  <si>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1"/>
        <rFont val="Calibri"/>
        <family val="2"/>
        <charset val="238"/>
        <scheme val="minor"/>
      </rPr>
      <t>Pokud je žadatelem jiný subjekt, je odpověď NR.</t>
    </r>
  </si>
  <si>
    <r>
      <t xml:space="preserve">Žádost podepsal:
• statutární zástupce žadatele (záložka Datová oblast žádosti/Subjekty/Statutární zástupci)? 
</t>
    </r>
    <r>
      <rPr>
        <i/>
        <sz val="11"/>
        <rFont val="Calibri"/>
        <family val="2"/>
        <charset val="238"/>
        <scheme val="minor"/>
      </rPr>
      <t>Pokud je žádost podepsána na základě plné moci/pověření/usnesení z jednání zastupitelstva/usnesení z jednání Rady, odpověď je NR.</t>
    </r>
  </si>
  <si>
    <r>
      <rPr>
        <b/>
        <sz val="11"/>
        <color theme="1"/>
        <rFont val="Calibri"/>
        <family val="2"/>
        <charset val="238"/>
        <scheme val="minor"/>
      </rPr>
      <t>ANO</t>
    </r>
    <r>
      <rPr>
        <sz val="11"/>
        <color theme="1"/>
        <rFont val="Calibri"/>
        <family val="2"/>
        <charset val="238"/>
        <scheme val="minor"/>
      </rPr>
      <t xml:space="preserve"> – Žádost v elektronické podobě je podepsána statutárním zástupcem nebo pověřeným zástupcem.
</t>
    </r>
    <r>
      <rPr>
        <b/>
        <sz val="11"/>
        <color theme="1"/>
        <rFont val="Calibri"/>
        <family val="2"/>
        <charset val="238"/>
        <scheme val="minor"/>
      </rPr>
      <t xml:space="preserve">
NE</t>
    </r>
    <r>
      <rPr>
        <sz val="11"/>
        <color theme="1"/>
        <rFont val="Calibri"/>
        <family val="2"/>
        <charset val="238"/>
        <scheme val="minor"/>
      </rPr>
      <t xml:space="preserve"> - Žádost v elektronické podobě není podepsána statutárním zástupcem nebo pověřeným zástupcem.</t>
    </r>
  </si>
  <si>
    <r>
      <t xml:space="preserve">• pověřený zástupce na základě plné moci/pověření (záložka Plné moci)?
</t>
    </r>
    <r>
      <rPr>
        <i/>
        <sz val="11"/>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</si>
  <si>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1"/>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</si>
  <si>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1"/>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</si>
  <si>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1"/>
        <rFont val="Calibri"/>
        <family val="2"/>
        <charset val="238"/>
        <scheme val="minor"/>
      </rPr>
      <t xml:space="preserve">(záložka Plné moci)
 Je doložena plná moc/pověření/usnesení v případě přenesení pravomocí na jinou osobu na podpis žádosti?
</t>
    </r>
    <r>
      <rPr>
        <i/>
        <sz val="11"/>
        <rFont val="Calibri"/>
        <family val="2"/>
        <charset val="238"/>
        <scheme val="minor"/>
      </rPr>
      <t>V případě, že žádost podepsal statutární zástupce, je odpověď NR.</t>
    </r>
  </si>
  <si>
    <r>
      <rPr>
        <b/>
        <sz val="11"/>
        <color theme="1"/>
        <rFont val="Calibri"/>
        <family val="2"/>
        <charset val="238"/>
        <scheme val="minor"/>
      </rPr>
      <t>ANO</t>
    </r>
    <r>
      <rPr>
        <sz val="11"/>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1"/>
        <color theme="1"/>
        <rFont val="Calibri"/>
        <family val="2"/>
        <charset val="238"/>
        <scheme val="minor"/>
      </rPr>
      <t>NE</t>
    </r>
    <r>
      <rPr>
        <sz val="11"/>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</si>
  <si>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t xml:space="preserve">Je na plné moci/pověření/usnesení uvedeno jméno osoby, která pravomoc převedla, a osoby, na kterou jsou pravomoci převedeny? (záložka Plné moci)
</t>
    </r>
    <r>
      <rPr>
        <i/>
        <sz val="11"/>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</si>
  <si>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1"/>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</si>
  <si>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1"/>
        <color theme="1"/>
        <rFont val="Calibri"/>
        <family val="2"/>
        <charset val="238"/>
        <scheme val="minor"/>
      </rPr>
      <t>V případě, že žádost podepsal statutární zástupce, je odpověď NR.</t>
    </r>
  </si>
  <si>
    <r>
      <t>•</t>
    </r>
    <r>
      <rPr>
        <b/>
        <sz val="11"/>
        <rFont val="Calibri"/>
        <family val="2"/>
        <charset val="238"/>
        <scheme val="minor"/>
      </rPr>
      <t xml:space="preserve"> Zadávací </t>
    </r>
    <r>
      <rPr>
        <b/>
        <sz val="11"/>
        <color theme="1"/>
        <rFont val="Calibri"/>
        <family val="2"/>
        <charset val="238"/>
        <scheme val="minor"/>
      </rPr>
      <t>a výběro</t>
    </r>
    <r>
      <rPr>
        <b/>
        <sz val="11"/>
        <rFont val="Calibri"/>
        <family val="2"/>
        <charset val="238"/>
        <scheme val="minor"/>
      </rPr>
      <t>vá řízení</t>
    </r>
    <r>
      <rPr>
        <b/>
        <sz val="11"/>
        <color theme="1"/>
        <rFont val="Calibri"/>
        <family val="2"/>
        <charset val="238"/>
        <scheme val="minor"/>
      </rPr>
      <t xml:space="preserve"> </t>
    </r>
    <r>
      <rPr>
        <sz val="11"/>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1"/>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</si>
  <si>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rPr>
        <b/>
        <sz val="11"/>
        <color theme="1"/>
        <rFont val="Calibri"/>
        <family val="2"/>
        <charset val="238"/>
        <scheme val="minor"/>
      </rPr>
      <t xml:space="preserve">• Studie proveditelnosti </t>
    </r>
    <r>
      <rPr>
        <sz val="11"/>
        <color theme="1"/>
        <rFont val="Calibri"/>
        <family val="2"/>
        <charset val="238"/>
        <scheme val="minor"/>
      </rPr>
      <t xml:space="preserve">
Je doložena Studie proveditelnosti?</t>
    </r>
  </si>
  <si>
    <r>
      <rPr>
        <b/>
        <sz val="11"/>
        <rFont val="Calibri"/>
        <family val="2"/>
        <charset val="238"/>
      </rPr>
      <t>• Karta souladu projektu s principy udržitelné mobility (záložka Dokumenty)</t>
    </r>
    <r>
      <rPr>
        <sz val="11"/>
        <rFont val="Calibri"/>
        <family val="2"/>
        <charset val="238"/>
      </rPr>
      <t xml:space="preserve">
Je doložena Karta souladu s principy udržitelné mobility vytvořená podle osnovy uvedené v příloze P5 Specifických pravidel? 
</t>
    </r>
    <r>
      <rPr>
        <i/>
        <strike/>
        <sz val="11"/>
        <color rgb="FFFF0000"/>
        <rFont val="Calibri"/>
        <family val="2"/>
        <charset val="238"/>
      </rPr>
      <t xml:space="preserve">
</t>
    </r>
  </si>
  <si>
    <r>
      <rPr>
        <b/>
        <sz val="11"/>
        <rFont val="Calibri"/>
        <family val="2"/>
        <charset val="238"/>
        <scheme val="minor"/>
      </rPr>
      <t xml:space="preserve">• Čestné prohlášení o skutečném majiteli </t>
    </r>
    <r>
      <rPr>
        <b/>
        <sz val="11"/>
        <color rgb="FFFF0000"/>
        <rFont val="Calibri"/>
        <family val="2"/>
        <charset val="238"/>
        <scheme val="minor"/>
      </rPr>
      <t xml:space="preserve"> </t>
    </r>
    <r>
      <rPr>
        <b/>
        <sz val="11"/>
        <rFont val="Calibri"/>
        <family val="2"/>
        <charset val="238"/>
        <scheme val="minor"/>
      </rPr>
      <t>(záložka Dokumenty)</t>
    </r>
    <r>
      <rPr>
        <sz val="11"/>
        <rFont val="Calibri"/>
        <family val="2"/>
        <charset val="238"/>
        <scheme val="minor"/>
      </rPr>
      <t xml:space="preserve">
Je doloženo čestné prohlášení obsahující informace o skutečném majiteli ve smyslu § 4 odst. 4 zákona č. 253/2008 Sb., o některých opatřeních proti legalizaci výnosů  z trestné činnosti a financování terorismu?
</t>
    </r>
    <r>
      <rPr>
        <i/>
        <sz val="11"/>
        <rFont val="Calibri"/>
        <family val="2"/>
        <charset val="238"/>
        <scheme val="minor"/>
      </rPr>
      <t xml:space="preserve">Pokud je žadatelem veřejnoprávní právnická osoba uvedená v Obecných pravidlech (v kap. Čestné prohlášení o skutečném majiteli), je odpověd NR. </t>
    </r>
    <r>
      <rPr>
        <sz val="11"/>
        <rFont val="Calibri"/>
        <family val="2"/>
        <charset val="238"/>
        <scheme val="minor"/>
      </rPr>
      <t xml:space="preserve">
</t>
    </r>
  </si>
  <si>
    <r>
      <t xml:space="preserve">• </t>
    </r>
    <r>
      <rPr>
        <b/>
        <sz val="11"/>
        <rFont val="Calibri"/>
        <family val="2"/>
        <charset val="238"/>
        <scheme val="minor"/>
      </rPr>
      <t>Smlouva o spolupráci (záložka Dokumenty)</t>
    </r>
    <r>
      <rPr>
        <sz val="11"/>
        <rFont val="Calibri"/>
        <family val="2"/>
        <charset val="238"/>
        <scheme val="minor"/>
      </rPr>
      <t xml:space="preserve">
Doložil žadatel smlouvu o spolupráci uzavřenou mezi obcemi v případě, že je projekt realizován na území více obcí a žadatelem je jedna z těchto obcí? 
</t>
    </r>
    <r>
      <rPr>
        <i/>
        <sz val="11"/>
        <rFont val="Calibri"/>
        <family val="2"/>
        <charset val="238"/>
        <scheme val="minor"/>
      </rPr>
      <t>Pokud je projekt realizován pouze na území jedné obce nebo pokud žadatelem není obec, je odpověď NR.</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</si>
  <si>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1"/>
        <rFont val="Calibri"/>
        <family val="2"/>
        <charset val="238"/>
        <scheme val="minor"/>
      </rPr>
      <t>Pokud je žadatelem veřejnoprávní právnická osoba uvedená v Obecných pravidlech, je odpověď NR</t>
    </r>
  </si>
  <si>
    <t>Žádost o podporu, 
záložka Plné moci</t>
  </si>
  <si>
    <t>Žádost o podporu, 
záložka  Datová oblast žádosti/Veřejné zakázky</t>
  </si>
  <si>
    <t>Žádost o podporu, 
záložka Dokumenty</t>
  </si>
  <si>
    <r>
      <t xml:space="preserve">Je studie proveditelnosti vytvořena podle osnovy uvedené v příloze č. 3 výzvy MAS?  (záložka Dokumenty v MS2014+)?
</t>
    </r>
    <r>
      <rPr>
        <i/>
        <sz val="11"/>
        <rFont val="Calibri"/>
        <family val="2"/>
        <charset val="238"/>
        <scheme val="minor"/>
      </rPr>
      <t xml:space="preserve">Pokud žadatel informace požadované osnovou studie proveditelnosti uvede v jiné kapitole/části studie proveditelnosti, je tato skutečnost hodnotitelem akceptována.
</t>
    </r>
  </si>
  <si>
    <t xml:space="preserve">Je žadatelem jeden z následujících oprávněných žadatelů (záložka Datová oblast žádosti/Subjekty/Typ subjektu - Žadatel/příjemce)?
- obce, 
- dobrovolné svazky obcí,
- organizace zřizované nebo zakládané obcemi,
- organizace zřizované nebo zakládané dobrovolnými svazky obcí.          
</t>
  </si>
  <si>
    <t>Je ve Studie proveditelnosti popsáno zajištění provozní udržitelnosti projektu?</t>
  </si>
  <si>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1"/>
        <rFont val="Calibri"/>
        <family val="2"/>
        <charset val="238"/>
        <scheme val="minor"/>
      </rPr>
      <t>Pozn. výpis z rejstříku trestů je nerelevantní, kritérium bude ověřováno jen podpisem čestného prohlášení.</t>
    </r>
  </si>
  <si>
    <r>
      <rPr>
        <b/>
        <sz val="11"/>
        <color theme="1"/>
        <rFont val="Calibri"/>
        <family val="2"/>
        <charset val="238"/>
        <scheme val="minor"/>
      </rPr>
      <t>ANO</t>
    </r>
    <r>
      <rPr>
        <sz val="11"/>
        <color theme="1"/>
        <rFont val="Calibri"/>
        <family val="2"/>
        <charset val="238"/>
        <scheme val="minor"/>
      </rPr>
      <t xml:space="preserve"> – žadatel - statutární zástupci nebo osoba pověřená uvedla čestné prohlášení (dotační podvod, poškozování zájmů EU).
</t>
    </r>
    <r>
      <rPr>
        <b/>
        <sz val="11"/>
        <color theme="1"/>
        <rFont val="Calibri"/>
        <family val="2"/>
        <charset val="238"/>
        <scheme val="minor"/>
      </rPr>
      <t>NE</t>
    </r>
    <r>
      <rPr>
        <sz val="11"/>
        <color theme="1"/>
        <rFont val="Calibri"/>
        <family val="2"/>
        <charset val="238"/>
        <scheme val="minor"/>
      </rPr>
      <t xml:space="preserve"> – žadatel neuvedl čestné prohlášení (dotační podvod, poškozování zájmů EU).</t>
    </r>
  </si>
  <si>
    <r>
      <rPr>
        <b/>
        <sz val="11"/>
        <color theme="1"/>
        <rFont val="Calibri"/>
        <family val="2"/>
        <charset val="238"/>
        <scheme val="minor"/>
      </rPr>
      <t xml:space="preserve">ANO </t>
    </r>
    <r>
      <rPr>
        <sz val="11"/>
        <color theme="1"/>
        <rFont val="Calibri"/>
        <family val="2"/>
        <charset val="238"/>
        <scheme val="minor"/>
      </rPr>
      <t xml:space="preserve">– Žadatel splňuje definici oprávněného příjemce pro příslušný specifický cíl a výzvu.
</t>
    </r>
    <r>
      <rPr>
        <b/>
        <sz val="11"/>
        <color theme="1"/>
        <rFont val="Calibri"/>
        <family val="2"/>
        <charset val="238"/>
        <scheme val="minor"/>
      </rPr>
      <t xml:space="preserve">
NE</t>
    </r>
    <r>
      <rPr>
        <sz val="11"/>
        <color theme="1"/>
        <rFont val="Calibri"/>
        <family val="2"/>
        <charset val="238"/>
        <scheme val="minor"/>
      </rPr>
      <t xml:space="preserve"> - Žadatel nesplňuje definici oprávněného příjemce pro příslušný specifický cíl a výzvu.</t>
    </r>
  </si>
  <si>
    <r>
      <rPr>
        <b/>
        <sz val="11"/>
        <color theme="1"/>
        <rFont val="Calibri"/>
        <family val="2"/>
        <charset val="238"/>
        <scheme val="minor"/>
      </rPr>
      <t>ANO</t>
    </r>
    <r>
      <rPr>
        <sz val="11"/>
        <color theme="1"/>
        <rFont val="Calibri"/>
        <family val="2"/>
        <charset val="238"/>
        <scheme val="minor"/>
      </rPr>
      <t xml:space="preserve"> – projekt je v souladu s výzvou MAS.
</t>
    </r>
    <r>
      <rPr>
        <b/>
        <sz val="11"/>
        <color theme="1"/>
        <rFont val="Calibri"/>
        <family val="2"/>
        <charset val="238"/>
        <scheme val="minor"/>
      </rPr>
      <t>NE</t>
    </r>
    <r>
      <rPr>
        <sz val="11"/>
        <color theme="1"/>
        <rFont val="Calibri"/>
        <family val="2"/>
        <charset val="238"/>
        <scheme val="minor"/>
      </rPr>
      <t xml:space="preserve"> – projekt není v souladu s výzvou MAS.</t>
    </r>
  </si>
  <si>
    <r>
      <t xml:space="preserve">Spadají cílové skupiny uvedené v žádosti o podporu (záložka Datová oblast žádosti/Cílové skupiny) do podporovaných cílových skupin uvedených ve výzvě? 
</t>
    </r>
    <r>
      <rPr>
        <i/>
        <sz val="11"/>
        <rFont val="Calibri"/>
        <family val="2"/>
        <charset val="238"/>
        <scheme val="minor"/>
      </rPr>
      <t>Možné cílové skupiny jsou: obyvatelé, návštěvníci, dojíždějící za prací a službami a uživatelé veřejné dopravy.</t>
    </r>
  </si>
  <si>
    <r>
      <rPr>
        <b/>
        <sz val="11"/>
        <color theme="1"/>
        <rFont val="Calibri"/>
        <family val="2"/>
        <charset val="238"/>
        <scheme val="minor"/>
      </rPr>
      <t>ANO</t>
    </r>
    <r>
      <rPr>
        <sz val="11"/>
        <color theme="1"/>
        <rFont val="Calibri"/>
        <family val="2"/>
        <charset val="238"/>
        <scheme val="minor"/>
      </rPr>
      <t xml:space="preserve"> – Projekt respektuje minimální a maximální hranici celkových způsobilých výdajů.
</t>
    </r>
    <r>
      <rPr>
        <b/>
        <sz val="11"/>
        <color theme="1"/>
        <rFont val="Calibri"/>
        <family val="2"/>
        <charset val="238"/>
        <scheme val="minor"/>
      </rPr>
      <t>NE</t>
    </r>
    <r>
      <rPr>
        <sz val="11"/>
        <color theme="1"/>
        <rFont val="Calibri"/>
        <family val="2"/>
        <charset val="238"/>
        <scheme val="minor"/>
      </rPr>
      <t xml:space="preserve"> – Projekt nerespektuje minimální a maximální hranici celkových způsobilých výdajů.</t>
    </r>
  </si>
  <si>
    <r>
      <rPr>
        <b/>
        <sz val="11"/>
        <color theme="1"/>
        <rFont val="Calibri"/>
        <family val="2"/>
        <charset val="238"/>
        <scheme val="minor"/>
      </rPr>
      <t>ANO</t>
    </r>
    <r>
      <rPr>
        <sz val="11"/>
        <color theme="1"/>
        <rFont val="Calibri"/>
        <family val="2"/>
        <charset val="238"/>
        <scheme val="minor"/>
      </rPr>
      <t xml:space="preserve"> - Projekt je svým zaměřením v souladu s cíli a podporovanými aktivitami výzvy MAS.
</t>
    </r>
    <r>
      <rPr>
        <b/>
        <sz val="11"/>
        <color theme="1"/>
        <rFont val="Calibri"/>
        <family val="2"/>
        <charset val="238"/>
        <scheme val="minor"/>
      </rPr>
      <t>NE</t>
    </r>
    <r>
      <rPr>
        <sz val="11"/>
        <color theme="1"/>
        <rFont val="Calibri"/>
        <family val="2"/>
        <charset val="238"/>
        <scheme val="minor"/>
      </rPr>
      <t xml:space="preserve"> - Projekt je svým zaměřením v rozporu s cíli a podporovanými aktivitami výzvy MAS.</t>
    </r>
  </si>
  <si>
    <r>
      <t xml:space="preserve">Projekt dodržuje limit 10 % celkových způsobilých výdajů na nákup pozemku
</t>
    </r>
    <r>
      <rPr>
        <i/>
        <sz val="11"/>
        <color theme="1"/>
        <rFont val="Calibri"/>
        <family val="2"/>
        <charset val="238"/>
        <scheme val="minor"/>
      </rPr>
      <t>(Pokud součástí projektu není nákup pozemku, odpověď je NR).</t>
    </r>
  </si>
  <si>
    <r>
      <rPr>
        <b/>
        <sz val="11"/>
        <color theme="1"/>
        <rFont val="Calibri"/>
        <family val="2"/>
        <charset val="238"/>
        <scheme val="minor"/>
      </rPr>
      <t>ANO</t>
    </r>
    <r>
      <rPr>
        <sz val="11"/>
        <color theme="1"/>
        <rFont val="Calibri"/>
        <family val="2"/>
        <charset val="238"/>
        <scheme val="minor"/>
      </rPr>
      <t xml:space="preserve"> – žadatel popsal odůvodnění potřebnosti realizace projektu.
</t>
    </r>
    <r>
      <rPr>
        <b/>
        <sz val="11"/>
        <color theme="1"/>
        <rFont val="Calibri"/>
        <family val="2"/>
        <charset val="238"/>
        <scheme val="minor"/>
      </rPr>
      <t xml:space="preserve">NE </t>
    </r>
    <r>
      <rPr>
        <sz val="11"/>
        <color theme="1"/>
        <rFont val="Calibri"/>
        <family val="2"/>
        <charset val="238"/>
        <scheme val="minor"/>
      </rPr>
      <t>–  žadatel nepopsal odůvodnění potřebnosti realizace projektu.</t>
    </r>
  </si>
  <si>
    <r>
      <rPr>
        <b/>
        <sz val="11"/>
        <color theme="1"/>
        <rFont val="Calibri"/>
        <family val="2"/>
        <charset val="238"/>
        <scheme val="minor"/>
      </rPr>
      <t>ANO</t>
    </r>
    <r>
      <rPr>
        <sz val="11"/>
        <color theme="1"/>
        <rFont val="Calibri"/>
        <family val="2"/>
        <charset val="238"/>
        <scheme val="minor"/>
      </rPr>
      <t xml:space="preserve"> – projekt nemá negativní vliv na žádnou z horizontálních priorit IROP (tj. má pozitivní nebo neutrální vliv).
</t>
    </r>
    <r>
      <rPr>
        <b/>
        <sz val="11"/>
        <color theme="1"/>
        <rFont val="Calibri"/>
        <family val="2"/>
        <charset val="238"/>
        <scheme val="minor"/>
      </rPr>
      <t>NE</t>
    </r>
    <r>
      <rPr>
        <sz val="11"/>
        <color theme="1"/>
        <rFont val="Calibri"/>
        <family val="2"/>
        <charset val="238"/>
        <scheme val="minor"/>
      </rPr>
      <t xml:space="preserve"> – projekt má negativní vliv na minimálně jednu z horizontálních priorit IROP.</t>
    </r>
  </si>
  <si>
    <t>Je projekt v souladu se schválenou strategií - Strategie komunitně vedeného místního rozvoje MAS Bohdanečsko 2014-2020?</t>
  </si>
  <si>
    <r>
      <rPr>
        <b/>
        <sz val="11"/>
        <rFont val="Calibri"/>
        <family val="2"/>
        <charset val="238"/>
        <scheme val="minor"/>
      </rPr>
      <t>ANO</t>
    </r>
    <r>
      <rPr>
        <sz val="11"/>
        <rFont val="Calibri"/>
        <family val="2"/>
        <charset val="238"/>
        <scheme val="minor"/>
      </rPr>
      <t xml:space="preserve"> – Projekt je v souladu se schválenou strategií - Strategie komunitně vedeného místního rozvoje MAS Bohdanečsko 2014-2020</t>
    </r>
    <r>
      <rPr>
        <sz val="11"/>
        <color rgb="FFFF0000"/>
        <rFont val="Calibri"/>
        <family val="2"/>
        <charset val="238"/>
        <scheme val="minor"/>
      </rPr>
      <t xml:space="preserve">.
</t>
    </r>
    <r>
      <rPr>
        <sz val="11"/>
        <rFont val="Calibri"/>
        <family val="2"/>
        <charset val="238"/>
        <scheme val="minor"/>
      </rPr>
      <t xml:space="preserve">
</t>
    </r>
    <r>
      <rPr>
        <b/>
        <sz val="11"/>
        <rFont val="Calibri"/>
        <family val="2"/>
        <charset val="238"/>
        <scheme val="minor"/>
      </rPr>
      <t>NE</t>
    </r>
    <r>
      <rPr>
        <sz val="11"/>
        <rFont val="Calibri"/>
        <family val="2"/>
        <charset val="238"/>
        <scheme val="minor"/>
      </rPr>
      <t xml:space="preserve"> – Projekt není v souladu se schválenou strategií - Strategie komunitně vedeného místního rozvoje MAS Bohdanečsko 2014-2020</t>
    </r>
    <r>
      <rPr>
        <sz val="11"/>
        <color rgb="FFFF0000"/>
        <rFont val="Calibri"/>
        <family val="2"/>
        <charset val="238"/>
        <scheme val="minor"/>
      </rPr>
      <t>.</t>
    </r>
  </si>
  <si>
    <t>Je zahájení a ukončení realizace projektu v rozmezí mezi 1. 1. 2014 a 30. 6. 2023 (záložka Harmonogram)?</t>
  </si>
  <si>
    <r>
      <t xml:space="preserve">Jsou celkové způsobilé výdaje projektu minimálně 400 000,00 Kč?
</t>
    </r>
    <r>
      <rPr>
        <i/>
        <sz val="11"/>
        <color theme="1"/>
        <rFont val="Calibri"/>
        <family val="2"/>
        <charset val="238"/>
        <scheme val="minor"/>
      </rPr>
      <t>(Pokud minimální hranice celkových způsobilých výdajů není stanovena, je odpověď NR)</t>
    </r>
  </si>
  <si>
    <r>
      <t xml:space="preserve">Jsou celkové způsobilé výdaje projektu maximálně 3 000 000,00 Kč?
</t>
    </r>
    <r>
      <rPr>
        <i/>
        <sz val="11"/>
        <color theme="1"/>
        <rFont val="Calibri"/>
        <family val="2"/>
        <charset val="238"/>
        <scheme val="minor"/>
      </rPr>
      <t>(Pokud maximální hranice celkových způsobilých výdajů není stanovena, je odpověď NR)</t>
    </r>
  </si>
  <si>
    <r>
      <rPr>
        <b/>
        <sz val="11"/>
        <color theme="1"/>
        <rFont val="Calibri"/>
        <family val="2"/>
        <charset val="238"/>
        <scheme val="minor"/>
      </rPr>
      <t>ANO</t>
    </r>
    <r>
      <rPr>
        <sz val="11"/>
        <color theme="1"/>
        <rFont val="Calibri"/>
        <family val="2"/>
        <charset val="238"/>
        <scheme val="minor"/>
      </rPr>
      <t xml:space="preserve"> - Žadatel popsal zajištění realizace a udržitelnosti ve studii proveditelnosti a v žádosti o podporu.
</t>
    </r>
    <r>
      <rPr>
        <b/>
        <sz val="11"/>
        <color theme="1"/>
        <rFont val="Calibri"/>
        <family val="2"/>
        <charset val="238"/>
        <scheme val="minor"/>
      </rPr>
      <t>NE</t>
    </r>
    <r>
      <rPr>
        <sz val="11"/>
        <color theme="1"/>
        <rFont val="Calibri"/>
        <family val="2"/>
        <charset val="238"/>
        <scheme val="minor"/>
      </rPr>
      <t xml:space="preserve"> - Žadatel nepopsal zajištění realizace a udržitelnosti ve studii proveditelnosti a v žádosti o podporu.</t>
    </r>
  </si>
  <si>
    <r>
      <t>Je ve Studii proveditelnosti (kap. Charakteristika projektu a jeho soulad s programem)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r>
    <r>
      <rPr>
        <i/>
        <sz val="11"/>
        <rFont val="Calibri"/>
        <family val="2"/>
        <charset val="238"/>
        <scheme val="minor"/>
      </rPr>
      <t xml:space="preserve">
</t>
    </r>
  </si>
  <si>
    <r>
      <rPr>
        <b/>
        <sz val="11"/>
        <color theme="1"/>
        <rFont val="Calibri"/>
        <family val="2"/>
        <charset val="238"/>
        <scheme val="minor"/>
      </rPr>
      <t>ANO</t>
    </r>
    <r>
      <rPr>
        <sz val="11"/>
        <color theme="1"/>
        <rFont val="Calibri"/>
        <family val="2"/>
        <charset val="238"/>
        <scheme val="minor"/>
      </rPr>
      <t xml:space="preserve"> – ze studie proveditelnosti vyplývá, že projekt je v souladu s Dopravní politikou ČR 2014-2020.
</t>
    </r>
    <r>
      <rPr>
        <b/>
        <sz val="11"/>
        <color theme="1"/>
        <rFont val="Calibri"/>
        <family val="2"/>
        <charset val="238"/>
        <scheme val="minor"/>
      </rPr>
      <t xml:space="preserve">NE </t>
    </r>
    <r>
      <rPr>
        <sz val="11"/>
        <color theme="1"/>
        <rFont val="Calibri"/>
        <family val="2"/>
        <charset val="238"/>
        <scheme val="minor"/>
      </rPr>
      <t>– ze studie proveditelnosti nevyplývá, že je projekt v souladu s Dopravní politikou ČR 2014-2020.</t>
    </r>
  </si>
  <si>
    <r>
      <t xml:space="preserve">Je z popisu ve Studii proveditelnosti (kap. Vliv projektu na životní prostředí) zřejmý příspěvek projektu k eliminaci negativních vlivů na životní prostředí?
</t>
    </r>
    <r>
      <rPr>
        <i/>
        <sz val="11"/>
        <rFont val="Calibri"/>
        <family val="2"/>
        <charset val="238"/>
        <scheme val="minor"/>
      </rPr>
      <t xml:space="preserve">
</t>
    </r>
  </si>
  <si>
    <r>
      <rPr>
        <b/>
        <sz val="11"/>
        <color theme="1"/>
        <rFont val="Calibri"/>
        <family val="2"/>
        <charset val="238"/>
        <scheme val="minor"/>
      </rPr>
      <t>ANO</t>
    </r>
    <r>
      <rPr>
        <sz val="11"/>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v případě projektu cyklostezky je doloženo, že její technické řešení je navrženo s ohledem na ochranu přírody a krajiny v dotčeném území. 
</t>
    </r>
    <r>
      <rPr>
        <b/>
        <sz val="11"/>
        <color theme="1"/>
        <rFont val="Calibri"/>
        <family val="2"/>
        <charset val="238"/>
        <scheme val="minor"/>
      </rPr>
      <t>NE</t>
    </r>
    <r>
      <rPr>
        <sz val="11"/>
        <color theme="1"/>
        <rFont val="Calibri"/>
        <family val="2"/>
        <charset val="238"/>
        <scheme val="minor"/>
      </rPr>
      <t xml:space="preserve"> – ve studii proveditelnosti není popsán příspěvek projektu k eliminaci negativních vlivů na životní prostředí</t>
    </r>
  </si>
  <si>
    <r>
      <t xml:space="preserve">Pokud z textu územního rozhodnutí (část Odůvodnění) vyplývá, že se na stavbu vztahuje zákon č. 100/2001 Sb., o posuzování vlivů na životní prostředí (EIA), jsou ve Studii proveditelnosti (kap. Vliv projektu na životní prostředí) uvedeny výsledky procesu EIA, případně i posouzení vlivů na území soustavy Natura 2000?
</t>
    </r>
    <r>
      <rPr>
        <i/>
        <sz val="11"/>
        <rFont val="Calibri"/>
        <family val="2"/>
        <charset val="238"/>
        <scheme val="minor"/>
      </rPr>
      <t>Pokud z textu územního rozhodnutí (část Odůvodnění) nevyplývá, že se na stavbu vztahuje zákon č. 100/2001 Sb., o posuzování vlivů na životní prostředí (EIA), je odpověď NR.
Pokud projekt nevyžaduje územní řízení, je odpověď NR.</t>
    </r>
  </si>
  <si>
    <r>
      <rPr>
        <b/>
        <sz val="11"/>
        <color theme="1"/>
        <rFont val="Calibri"/>
        <family val="2"/>
        <charset val="238"/>
        <scheme val="minor"/>
      </rPr>
      <t>ANO</t>
    </r>
    <r>
      <rPr>
        <sz val="11"/>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1"/>
        <color theme="1"/>
        <rFont val="Calibri"/>
        <family val="2"/>
        <charset val="238"/>
        <scheme val="minor"/>
      </rPr>
      <t>NE</t>
    </r>
    <r>
      <rPr>
        <sz val="11"/>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1"/>
        <color theme="1"/>
        <rFont val="Calibri"/>
        <family val="2"/>
        <charset val="238"/>
        <scheme val="minor"/>
      </rPr>
      <t>NERELEVANTNÍ</t>
    </r>
    <r>
      <rPr>
        <sz val="11"/>
        <color theme="1"/>
        <rFont val="Calibri"/>
        <family val="2"/>
        <charset val="238"/>
        <scheme val="minor"/>
      </rPr>
      <t xml:space="preserve"> – projekt není zaměřen na aktivitu Bezpečnost dopravy.</t>
    </r>
  </si>
  <si>
    <t xml:space="preserve"> </t>
  </si>
  <si>
    <t xml:space="preserve">Kontrolní list pro hodnocení formálních náležitosí a přijatelnosti žádosti o podporu v opatření č. 2 - BEZ omezení: Bezpečně - Ekologicky - Zdravě
Strategie komunitně vedeného místního rozvoje MAS Bohdanečsko 2014-2020 </t>
  </si>
  <si>
    <r>
      <t>Kontrolní list pro věcné hodnocení žádosti o podporu v opatření č. 2 - BEZ omezení: Bezpečně - Ekologicky - Zdravě</t>
    </r>
    <r>
      <rPr>
        <i/>
        <sz val="16"/>
        <color rgb="FFFF0000"/>
        <rFont val="Calibri"/>
        <family val="2"/>
        <charset val="238"/>
        <scheme val="minor"/>
      </rPr>
      <t xml:space="preserve">
</t>
    </r>
    <r>
      <rPr>
        <b/>
        <sz val="16"/>
        <rFont val="Calibri"/>
        <family val="2"/>
        <charset val="238"/>
        <scheme val="minor"/>
      </rPr>
      <t xml:space="preserve">Strategie komunitně vedeného místního rozvoje MAS Bohdanečsko 2014-2020 </t>
    </r>
  </si>
  <si>
    <t xml:space="preserve">Projekt je šetrný k životnímu prostředí.
Žadatel ve Studii proveditelnosti, kap. Vliv projektu na životní prostředí popisuje šetrnost realizace projektu vůči životnímu prostředí a součástí realizace projektu je alespoň jedno z opatření vedoucí k eliminaci negativních vlivů na životní prostředí:
- nová výsadba/obnova stávající/doplnění zeleně v místě realizace projektu (keře, stromy, zelená stěna, travnaté plochy)
- zavádění ekologických a šetrných technologií
- využití recyklovaných materiálů
- využití obnovitelných zdrojů
- zabudování cyklo-stojanů nebo uzamykatelných boxů na jízdní kola
</t>
  </si>
  <si>
    <t>Projekt není šetrný k životnímu prostředí.
Součástí projektu není ani jedno z opatření vedoucí k eliminaci negativních vlivů na životní prostředí:
- nová výsadba/obnova stávající/doplnění zeleně v místě realizace projektu (keře, stromy, zelená stěna, travnaté plochy)
- zavádění ekologických a šetrných technologií
- využití recyklovaných materiálů
- využití obnovitelných zdrojů
- zabudování cyklo-stojanů nebo uzamykatelných boxů na jízdní kola</t>
  </si>
  <si>
    <t>Žádost o podporu
Studie proveditelnosti, kap. Vliv projektu na životní prostředí</t>
  </si>
  <si>
    <t>Pokud žadatel popsal ve Studii proveditosti šetrnost realizace projektu vůči ŽP a součástí projektu je alespoň 1 z vyjmenovaných opatření, přidělí člen VK projektu 10 bodů, v ostatních případech uvede v tomto řádku 0 bodů.</t>
  </si>
  <si>
    <t>Pokud součástí projektu není ani jedno z vyjmenovaných opatření vedoucí k eliminaci negativních vlivů na životní prostředí, přidělí člen VK projektu 0 bodů, v ostatních případech uvede v tomto řádku také 0 bodů.</t>
  </si>
  <si>
    <t>Pokud jsou CZV v uvedeném rozmezí přidělí člen VK projektu 0 bodů, v ostatních případech uvede v tomto řádku 0 bodů.</t>
  </si>
  <si>
    <t xml:space="preserve">Žádost o podporu
Studie proveditelnosti, kap. Podrobný popis projektu
</t>
  </si>
  <si>
    <t>Intenzita dopravy v místě realizace projektu je v intervalu 3001 – 5000 voz/24 hod dle Celostátního sčítání dopravy na dálniční a silniční síti ČR v roce 2016.</t>
  </si>
  <si>
    <t>Intenzita dopravy v místě realizace projektu je v 5001 a více vozidel/24 hod dle Celostátního sčítání dopravy na dálniční a silniční síti ČR v roce 2016.</t>
  </si>
  <si>
    <t>Intenzita dopravy v místě realizace projektu je v intervalu 1001 – 3000 voz./24 hod dle Celostátního sčítání dopravy na dálniční a silniční síti ČR v roce 2016.</t>
  </si>
  <si>
    <t>Je-li intenzita dopravy uvedená ve Studii proveditelnosti, kap. Podrobný popis projektu v uvedeném rozmezí, přidělí mu člen VK 20 bodů. 
V ostatních případech přidělí člen VK v tomto řádku 0 bodů.</t>
  </si>
  <si>
    <t>Je-li intenzita dopravy uvedená ve Studii proveditelnosti, kap. Podrobný popis projektu v uvedeném rozmezí, přidělí mu člen VK 15 bodů. 
V ostatních případech přidělí člen VK v tomto řádku 0 bodů.</t>
  </si>
  <si>
    <t>Je-li intenzita dopravy uvedená ve Studii proveditelnosti, kap. Podrobný popis projektu v uvedeném rozmezí, přidělí mu člen VK 10 bodů. 
V ostatních případech přidělí člen VK v tomto řádku 0 bodů.</t>
  </si>
  <si>
    <t>Je-li intenzita dopravy uvedená ve Studii proveditelnosti, kap. Podrobný popis projektu v uvedeném rozmezí nebo z popisu projektu vyplývá, že bude realizován na místních komunikacích, přidělí mu člen VK 5 bodů. 
V ostatních případech přidělí člen VK v tomto řádku 0 bodů.</t>
  </si>
  <si>
    <t>Intenzita dopravy v místě realizace projektu je v intervalu 0 – 1000 voz./24 hod dle Celostátního sčítání dopravy na dálniční a silniční síti ČR v roce 2016, nebo je projektový záměr realizován na místních komunikaci/ích obcí MAS Bohdanečsko.</t>
  </si>
  <si>
    <t>Realizace projektu bude mít vliv na bezpečnost občanů ze dvou a více obcí území MAS Bohdanečsko. 
Žadatel ve Studii proveditelnosti, kapitole Podrobný popis projektu popíše, jakým způsobem realizace projektu ovlivní bezpečnost občanů. Dále vyjmenuje obce, na jejichž občany bude mít realizace projektu z hlediska bezpečnosti v dopravě pozitivní vliv, tj. občany kterých obcí bude projekt využívaný a tento vliv odůvodní.</t>
  </si>
  <si>
    <t>Realizace projektu bude mít vliv na bezpečnost občanů v katastrálním území jedné obce MAS Bohdanečsko.</t>
  </si>
  <si>
    <t>Žádost o podporu
Studie proveditelnosti, kap. Podrobný popis projektu</t>
  </si>
  <si>
    <t>Pokud z popisu ve Studii proveditelnosti, kapitole Podrobný popis projektu vyplynulo, že realizace projektu bude mít pozitivní vliv na bezpečnost občanů ze dvou a více obcí z území MAS Bohdanečsko a žadatel tyto obce vyjmenuje a vliv na bezpečnost zdůvodní, přidělí mu člen VK 10 b. V ostatních případech přidělí člen VK v tomto řádku 0 bodů.</t>
  </si>
  <si>
    <t>Pokud z popisu ve Studii proveditelnosti, kapitole Podrobný popis projektu vyplynulo, že realizace projektu bude mít pozitivní vliv na bezpečnost občanů z jedné obce na území MAS Bohdanečsko, přidělí mu člen VK 5 b. V ostatních případech přidělí člen VK v tomto řádku 0 bodů.</t>
  </si>
  <si>
    <t xml:space="preserve">Realizace projektu bude mít vliv na přístup k centru obce nebo objektu občanské vybavenosti. 
Žadatel ve Studii proveditelnosti, kapitole Podrobný popis projektu popíše, jakým způsobem realizace projektu zajistí přístup k centru obce nebo alespoň k jednomu objektu občanské vybavenosti:
- Budovy zdravotních zařízení a sociálních služeb
- Objekty veřejné dopravy
- Objekty zajišťující služby občanům obce
- Administrativní budovy
- Budovy vzdělávacích institucí
- Budovy volnočasových a kulturních aktivit
- Církevní budovy
- Objekty cestovního ruchu
</t>
  </si>
  <si>
    <t>Realizace projektu nebude mít vliv na přístup k centru obce nebo objektu občanské vybavenosti. 
Realizace projektu nezajistí přístup k centru obce nebo alespoň k jednomu objektu občanské vybavenosti:
- Budovy zdravotních zařízení a sociálních služeb
- Objekty veřejné dopravy
- Objekty zajišťující služby občanům obce
- Administrativní budovy
- Budovy vzdělávacích institucí
- Budovy volnočasových a kulturních aktivit
- Církevní budovy
- Objekty cestovního ruchu</t>
  </si>
  <si>
    <t>Pokud z popisu ve Studii proveditelnosti, kapitole Podrobný popis projektu vyplynulo, že realizace projektu nebude mít vliv na přístup k centru obce nebo alespoň k jednomu z vyjmenovaných objektů občanské vybavenosti, přidělí mu člen VK 0 bodů. V ostatních případech přidělí člen VK v tomto řádku také 0 bodů.</t>
  </si>
  <si>
    <t>Pokud z popisu ve Studii proveditelnosti, kapitole Podrobný popis projektu vyplynulo, že realizace projektu bude mít vliv na přístup k centru obce nebo alespoň k jednomu z vyjmenovaných objektů občanské vybavenosti, přidělí mu člen VK 10 bodů. 
V ostatních případech přidělí člen VK v tomto řádku 0 bodů.</t>
  </si>
  <si>
    <t xml:space="preserve">Žádost o podporu
Obecná pravidla pro žadatele a příjemce IROP, kap. 2.5 Forma a způsob podání žádosti o podporu
Výzva MAS
</t>
  </si>
  <si>
    <t xml:space="preserve">Žádost o podporu
Pověření oprávněné osoby
Výzva MAS
</t>
  </si>
  <si>
    <t>Žádost o podporu
Specifická pravidla pro žadatele a příjemce, kap. Oprávnění žadatelé
Výzva MAS</t>
  </si>
  <si>
    <t>Projekt je v souladu se SCLLD MAS Bohdanečsko</t>
  </si>
  <si>
    <t>Žádost o podporu
Studie proveditelnosti
Výzva MAS</t>
  </si>
  <si>
    <t>Text výzvy MAS
Žádost o podporu</t>
  </si>
  <si>
    <t>Žádost o podporu
Studie proveditelnosti, kap. Podrobný popis projektu
Výzva MAS</t>
  </si>
  <si>
    <t>Žádost o podporu
Studie proveditelnosti</t>
  </si>
  <si>
    <t>Žádost o podporu
Studie proveditelnosti
Specifická pravidla</t>
  </si>
  <si>
    <r>
      <rPr>
        <b/>
        <sz val="11"/>
        <color theme="1"/>
        <rFont val="Calibri"/>
        <family val="2"/>
        <charset val="238"/>
        <scheme val="minor"/>
      </rPr>
      <t>ANO</t>
    </r>
    <r>
      <rPr>
        <sz val="11"/>
        <color theme="1"/>
        <rFont val="Calibri"/>
        <family val="2"/>
        <charset val="238"/>
        <scheme val="minor"/>
      </rPr>
      <t xml:space="preserve"> – výsledky projektu jsou udržitelné
</t>
    </r>
    <r>
      <rPr>
        <b/>
        <sz val="11"/>
        <color theme="1"/>
        <rFont val="Calibri"/>
        <family val="2"/>
        <charset val="238"/>
        <scheme val="minor"/>
      </rPr>
      <t>NE</t>
    </r>
    <r>
      <rPr>
        <sz val="11"/>
        <color theme="1"/>
        <rFont val="Calibri"/>
        <family val="2"/>
        <charset val="238"/>
        <scheme val="minor"/>
      </rPr>
      <t xml:space="preserve"> – výsledky projektu nejsou udržitelné
</t>
    </r>
  </si>
  <si>
    <r>
      <rPr>
        <b/>
        <sz val="11"/>
        <color theme="1"/>
        <rFont val="Calibri"/>
        <family val="2"/>
        <charset val="238"/>
        <scheme val="minor"/>
      </rPr>
      <t>ANO</t>
    </r>
    <r>
      <rPr>
        <sz val="11"/>
        <color theme="1"/>
        <rFont val="Calibri"/>
        <family val="2"/>
        <charset val="238"/>
        <scheme val="minor"/>
      </rPr>
      <t xml:space="preserve"> - Projekt respektuje limity způsobilých výdajů.
</t>
    </r>
    <r>
      <rPr>
        <b/>
        <sz val="11"/>
        <color theme="1"/>
        <rFont val="Calibri"/>
        <family val="2"/>
        <charset val="238"/>
        <scheme val="minor"/>
      </rPr>
      <t>NE</t>
    </r>
    <r>
      <rPr>
        <sz val="11"/>
        <color theme="1"/>
        <rFont val="Calibri"/>
        <family val="2"/>
        <charset val="238"/>
        <scheme val="minor"/>
      </rPr>
      <t xml:space="preserve"> - Projekt nerespektuje limity způsobilých výdajů.
</t>
    </r>
    <r>
      <rPr>
        <b/>
        <sz val="11"/>
        <color theme="1"/>
        <rFont val="Calibri"/>
        <family val="2"/>
        <charset val="238"/>
        <scheme val="minor"/>
      </rPr>
      <t>NERELEVANTNÍ</t>
    </r>
    <r>
      <rPr>
        <sz val="11"/>
        <color theme="1"/>
        <rFont val="Calibri"/>
        <family val="2"/>
        <charset val="238"/>
        <scheme val="minor"/>
      </rPr>
      <t xml:space="preserve"> - Limity způsobilých výdajů nejsou stanoveny.</t>
    </r>
  </si>
  <si>
    <t>Projekt bude realizován na území MAS Bohdanečsko.</t>
  </si>
  <si>
    <t>11.</t>
  </si>
  <si>
    <t>Je místem realizace území MAS vymezené ve schválené strategii CLLD (záložka Datová oblast žádosti/Umístění projektu/plošné opatření/Místo realizace)?
Rozhodující není sídlo žadatele, ale místo realizace projektu. Sídlo firmy se může lišit od místa realizace projektu.</t>
  </si>
  <si>
    <r>
      <rPr>
        <b/>
        <sz val="11"/>
        <color theme="1"/>
        <rFont val="Calibri"/>
        <family val="2"/>
        <charset val="238"/>
        <scheme val="minor"/>
      </rPr>
      <t>ANO</t>
    </r>
    <r>
      <rPr>
        <sz val="11"/>
        <color theme="1"/>
        <rFont val="Calibri"/>
        <family val="2"/>
        <charset val="238"/>
        <scheme val="minor"/>
      </rPr>
      <t xml:space="preserve"> – z informací obsažených v žádosti o podporu vyplývá, že projekt bude realizován pouze na území MAS Bohdanečsko, nebo vyplývá, že bude realizován zčásti na území MAS Bohdanečsko a v projektové žádosti jsou nárokovány pouze výdaje na aktivity spadající na území MAS Bohdanečsko
</t>
    </r>
    <r>
      <rPr>
        <b/>
        <sz val="11"/>
        <color theme="1"/>
        <rFont val="Calibri"/>
        <family val="2"/>
        <charset val="238"/>
        <scheme val="minor"/>
      </rPr>
      <t>NE</t>
    </r>
    <r>
      <rPr>
        <sz val="11"/>
        <color theme="1"/>
        <rFont val="Calibri"/>
        <family val="2"/>
        <charset val="238"/>
        <scheme val="minor"/>
      </rPr>
      <t xml:space="preserve"> – z  informací obsažených v žádosti o podporu vyplývá, že projekt nebude realizován na území MAS Bohdanečsko, nebo vyplývá, že bude zčásti realizován na území MAS Bohdanečsko a v projektové žádosti nejsou odlišeny výdaje spadající na aktivity připadající na území MAS Bohdanečsko</t>
    </r>
  </si>
  <si>
    <t>Šetrnost realizace projektu k životnímu prostředí  (aspekt hodnocení: soulad s horizontálními principy)</t>
  </si>
  <si>
    <t>Finanční náročnost projektu (aspekt hodnocení: hospodárnost)</t>
  </si>
  <si>
    <t>Míra dopadu realizace projektu na bezpečnost občanů (aspekt hodnocení: účelnost, potřebnost)</t>
  </si>
  <si>
    <t>Projekt zajišťuje přístup k centru obce či objektu občanské vybavenosti (aspekt hodnocení: účelnost, potřebnost)</t>
  </si>
  <si>
    <t>Projekt splnil/nesplnil podmínky věcného hodnocení.</t>
  </si>
  <si>
    <r>
      <rPr>
        <b/>
        <sz val="12"/>
        <color theme="1"/>
        <rFont val="Calibri"/>
        <family val="2"/>
        <charset val="238"/>
        <scheme val="minor"/>
      </rPr>
      <t>Intenzita dopravy v místě realizace projektu (aspekt hodnocení: účelnost, potřebnost)</t>
    </r>
    <r>
      <rPr>
        <b/>
        <sz val="11"/>
        <color theme="1"/>
        <rFont val="Calibri"/>
        <family val="2"/>
        <charset val="238"/>
        <scheme val="minor"/>
      </rPr>
      <t xml:space="preserve">
</t>
    </r>
    <r>
      <rPr>
        <i/>
        <sz val="10"/>
        <color theme="1"/>
        <rFont val="Calibri"/>
        <family val="2"/>
        <charset val="238"/>
        <scheme val="minor"/>
      </rPr>
      <t>Intenzitu dopravy v místě realizace projektu je možné ověřit v Celostátním sčítání dopravy na dálniční a silniční síti ČR roce 2016 na internetových stránkách: https://www.rsd.cz/wps/portal/web/Silnice-a-dalnice/Scitani-dopravy
V případě realizace projektového záměru na místních komunikacích (které nepodléhají celostátnímu sčítání intenzity dopravy) předpokládáme při hodnocení projektové žádosti, že vytížení místní komunikace nepřesahuje 1000 vozů za 24 hodin bez ohledu na skutečné vytížení místní komunikace.</t>
    </r>
  </si>
  <si>
    <t>Platnost od:  12.10.2018</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</si>
  <si>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</si>
  <si>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opatření/podopatření integrované strategie v žádosti o podporu shodné s textem výzvy MAS?</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</si>
  <si>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</si>
  <si>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</si>
  <si>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</si>
  <si>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</si>
  <si>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</si>
  <si>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 osoby, v nichž má žadatel podíl, a výši tohoto podílu.
</t>
    </r>
    <r>
      <rPr>
        <i/>
        <sz val="10"/>
        <rFont val="Calibri"/>
        <family val="2"/>
        <charset val="238"/>
        <scheme val="minor"/>
      </rPr>
      <t xml:space="preserve">Pokud je žadatelem veřejnoprávní právnická osoba uvedená v kap. 2.6.1. Obecných pravidel pro žadatele a příjemce, je odpověď NR.
</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</si>
  <si>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</si>
  <si>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</si>
  <si>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</si>
  <si>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</si>
  <si>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</si>
  <si>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</si>
  <si>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</si>
  <si>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</si>
  <si>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</si>
  <si>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</si>
  <si>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</si>
  <si>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</si>
  <si>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</si>
  <si>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t xml:space="preserve">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</si>
  <si>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</si>
  <si>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</si>
  <si>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rPr>
        <b/>
        <sz val="10"/>
        <rFont val="Calibri"/>
        <family val="2"/>
        <charset val="238"/>
        <scheme val="minor"/>
      </rPr>
      <t xml:space="preserve">• Čestné prohlášení o skutečném majiteli </t>
    </r>
    <r>
      <rPr>
        <b/>
        <sz val="10"/>
        <color rgb="FFFF0000"/>
        <rFont val="Calibri"/>
        <family val="2"/>
        <charset val="238"/>
        <scheme val="minor"/>
      </rPr>
      <t xml:space="preserve"> </t>
    </r>
    <r>
      <rPr>
        <b/>
        <sz val="10"/>
        <rFont val="Calibri"/>
        <family val="2"/>
        <charset val="238"/>
        <scheme val="minor"/>
      </rPr>
      <t>(záložka Dokumenty)</t>
    </r>
    <r>
      <rPr>
        <sz val="10"/>
        <rFont val="Calibri"/>
        <family val="2"/>
        <charset val="238"/>
        <scheme val="minor"/>
      </rPr>
      <t xml:space="preserve">
Je doloženo Čestné prohlášení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(v kap.  2.6.1), je odpověd NR. </t>
    </r>
    <r>
      <rPr>
        <sz val="10"/>
        <rFont val="Calibri"/>
        <family val="2"/>
        <charset val="238"/>
        <scheme val="minor"/>
      </rPr>
      <t xml:space="preserve">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</si>
  <si>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Čestné prohlášení o skutečném majiteli dokládá právnická osoba mimo veřejnoprávní právnické osoby.
Pokud je žadatelem veřejnoprávní právnická osoba uvedená v Obecných pravidlech pro žadatele a příjemce (kap. 2.6.1), je odpověď NR.</t>
    </r>
  </si>
  <si>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xml:space="preserve"> </t>
    </r>
    <r>
      <rPr>
        <i/>
        <sz val="10"/>
        <rFont val="Calibri"/>
        <family val="2"/>
        <charset val="238"/>
        <scheme val="minor"/>
      </rPr>
      <t>Příloha je relevantní pouze pro aktivity Bezpečnost dopravy a Cyklodoprava.</t>
    </r>
  </si>
  <si>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</si>
  <si>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t>MAS má možnost si určit, která kritéria jsou napravitelná a která nenapravitelná, s výjimkou kritérií, která jsou ve výzvě stanovena  ŘO jako nenapravitelná.</t>
  </si>
  <si>
    <t xml:space="preserve">
</t>
  </si>
  <si>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</si>
  <si>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</si>
  <si>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rPr>
        <b/>
        <sz val="10"/>
        <rFont val="Calibri"/>
        <family val="2"/>
        <charset val="238"/>
        <scheme val="minor"/>
      </rPr>
      <t>ANO</t>
    </r>
    <r>
      <rPr>
        <sz val="10"/>
        <rFont val="Calibri"/>
        <family val="2"/>
        <charset val="238"/>
        <scheme val="minor"/>
      </rPr>
      <t xml:space="preserve"> – žadatel - statutární zástupci nebo osoba pověřená doložili čestné prohlášení (dotační podvod, poškozování zájmů EU).
</t>
    </r>
    <r>
      <rPr>
        <b/>
        <sz val="10"/>
        <rFont val="Calibri"/>
        <family val="2"/>
        <charset val="238"/>
        <scheme val="minor"/>
      </rPr>
      <t>NE</t>
    </r>
    <r>
      <rPr>
        <sz val="10"/>
        <rFont val="Calibri"/>
        <family val="2"/>
        <charset val="238"/>
        <scheme val="minor"/>
      </rPr>
      <t xml:space="preserve"> – žadatel nedoložil čestné prohlášení</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</si>
  <si>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</si>
  <si>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příslušný specifický cíl a výzvu.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příslušný specifický cíl a výzvu.</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</si>
  <si>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</si>
  <si>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r>
      <rPr>
        <b/>
        <sz val="10"/>
        <color theme="1"/>
        <rFont val="Calibri"/>
        <family val="2"/>
        <charset val="238"/>
        <scheme val="minor"/>
      </rPr>
      <t>ANO</t>
    </r>
    <r>
      <rPr>
        <sz val="10"/>
        <color theme="1"/>
        <rFont val="Calibri"/>
        <family val="2"/>
        <charset val="238"/>
        <scheme val="minor"/>
      </rPr>
      <t xml:space="preserve"> –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</si>
  <si>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t>MAS doplní datum zahájení a  ukončení realizace projektu podle výzvy MAS.</t>
  </si>
  <si>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</si>
  <si>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</si>
  <si>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</si>
  <si>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</si>
  <si>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ANO - Projekt respektuje limity způsobilých výdajů.
NE - Projekt nerespektuje limity způsobilých výdajů.
NERELEVANTNÍ - Limity způsobilých výdajů nejsou stanoveny.</t>
  </si>
  <si>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 xml:space="preserve">NE </t>
    </r>
    <r>
      <rPr>
        <sz val="10"/>
        <color theme="1"/>
        <rFont val="Calibri"/>
        <family val="2"/>
        <charset val="238"/>
        <scheme val="minor"/>
      </rPr>
      <t>–  žadatel nepopsal odůvodnění potřebnosti realizace projektu.</t>
    </r>
  </si>
  <si>
    <t>Je ve Studii proveditelnosti popsáno zajištění provozní udržitelnosti projektu?</t>
  </si>
  <si>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 xml:space="preserve">NE </t>
    </r>
    <r>
      <rPr>
        <sz val="10"/>
        <color theme="1"/>
        <rFont val="Calibri"/>
        <family val="2"/>
        <charset val="238"/>
        <scheme val="minor"/>
      </rPr>
      <t>–  žadatel nepopsal zajištění udržitelnosti výsledků pro udržitelnost projektu min. 5 let od ukončení financování.</t>
    </r>
  </si>
  <si>
    <t>Je ve Studii proveditelnosti popsáno zajištění finanční udržitelnosti projektu?</t>
  </si>
  <si>
    <t>Je ve Studii proveditelnosti popsáno zajištění administrativní udržitelnosti projektu?</t>
  </si>
  <si>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Specifických pravidel výzvy)?</t>
  </si>
  <si>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</si>
  <si>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t>Je ve Studii proveditelnostipopsána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</si>
  <si>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</si>
  <si>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t>Je ve Studii proveditelnosti popsána finanční  kapacita k realizaci a udržitelnosti projektu?</t>
  </si>
  <si>
    <t>Je ve Studii proveditelnosti popsána provozní  kapacita k realizaci a udržitelnosti projektu?</t>
  </si>
  <si>
    <r>
      <t xml:space="preserve">Je ve Studii proveditelnosti (kap. </t>
    </r>
    <r>
      <rPr>
        <sz val="10"/>
        <rFont val="Calibri"/>
        <family val="2"/>
        <charset val="238"/>
        <scheme val="minor"/>
      </rPr>
      <t>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r>
    <r>
      <rPr>
        <i/>
        <sz val="10"/>
        <rFont val="Calibri"/>
        <family val="2"/>
        <charset val="238"/>
        <scheme val="minor"/>
      </rPr>
      <t xml:space="preserve">
</t>
    </r>
  </si>
  <si>
    <r>
      <rPr>
        <b/>
        <sz val="10"/>
        <color theme="1"/>
        <rFont val="Calibri"/>
        <family val="2"/>
        <charset val="238"/>
        <scheme val="minor"/>
      </rPr>
      <t>ANO</t>
    </r>
    <r>
      <rPr>
        <sz val="10"/>
        <color theme="1"/>
        <rFont val="Calibri"/>
        <family val="2"/>
        <charset val="238"/>
        <scheme val="minor"/>
      </rPr>
      <t xml:space="preserve"> –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</si>
  <si>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t xml:space="preserve">Je z popisu ve Studii proveditelnosti (kap. Vliv projektu na životní prostředí) zřejmý příspěvek projektu k eliminaci negativních vlivů na životní prostředí?
</t>
    </r>
    <r>
      <rPr>
        <i/>
        <sz val="10"/>
        <rFont val="Calibri"/>
        <family val="2"/>
        <charset val="238"/>
        <scheme val="minor"/>
      </rPr>
      <t xml:space="preserve">
</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</si>
  <si>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t>
    </r>
    <r>
      <rPr>
        <sz val="10"/>
        <color theme="1"/>
        <rFont val="Calibri"/>
        <family val="2"/>
        <charset val="238"/>
        <scheme val="minor"/>
      </rPr>
      <t xml:space="preserve">
</t>
    </r>
    <r>
      <rPr>
        <b/>
        <sz val="10"/>
        <color theme="1"/>
        <rFont val="Calibri"/>
        <family val="2"/>
        <charset val="238"/>
        <scheme val="minor"/>
      </rPr>
      <t>NE</t>
    </r>
    <r>
      <rPr>
        <sz val="10"/>
        <color theme="1"/>
        <rFont val="Calibri"/>
        <family val="2"/>
        <charset val="238"/>
        <scheme val="minor"/>
      </rPr>
      <t xml:space="preserve"> – ve studii proveditelnosti není popsán příspěvek projektu k eliminaci negativních vlivů na životní prostředí</t>
    </r>
  </si>
  <si>
    <r>
      <t xml:space="preserve">Pokud z textu územního rozhodnutí (část Odůvodnění) vyplývá, že se na stavbu vztahuje zákon č. 100/2001 Sb., o posuzování vlivů na životní prostředí (EIA), jsou ve Studii proveditelnosti (kap. Vliv projektu na životní prostředí) uvedeny výsledky procesu EIA, případně i posouzení vlivů na území soustavy Natura 2000?
</t>
    </r>
    <r>
      <rPr>
        <i/>
        <sz val="10"/>
        <rFont val="Calibri"/>
        <family val="2"/>
        <charset val="238"/>
        <scheme val="minor"/>
      </rPr>
      <t>Pokud z textu územního rozhodnutí (část Odůvodnění) nevyplývá, že se na stavbu vztahuje zákon č. 100/2001 Sb., o posuzování vlivů na životní prostředí (EIA), je odpověď NR.
Pokud projekt nevyžaduje územní řízení, je odpověď NR.</t>
    </r>
  </si>
  <si>
    <r>
      <rPr>
        <b/>
        <sz val="10"/>
        <color theme="1"/>
        <rFont val="Calibri"/>
        <family val="2"/>
        <charset val="238"/>
        <scheme val="minor"/>
      </rPr>
      <t>ANO</t>
    </r>
    <r>
      <rPr>
        <sz val="10"/>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0"/>
        <color theme="1"/>
        <rFont val="Calibri"/>
        <family val="2"/>
        <charset val="238"/>
        <scheme val="minor"/>
      </rPr>
      <t>NE</t>
    </r>
    <r>
      <rPr>
        <sz val="10"/>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0"/>
        <color theme="1"/>
        <rFont val="Calibri"/>
        <family val="2"/>
        <charset val="238"/>
        <scheme val="minor"/>
      </rPr>
      <t>NERELEVANTNÍ</t>
    </r>
    <r>
      <rPr>
        <sz val="10"/>
        <color theme="1"/>
        <rFont val="Calibri"/>
        <family val="2"/>
        <charset val="238"/>
        <scheme val="minor"/>
      </rPr>
      <t xml:space="preserve"> – projekt není zaměřen na aktivitu Bezpečnost dopravy.</t>
    </r>
  </si>
  <si>
    <t xml:space="preserve">Pokud MAS nechce, aby bylo vidět kdo hodnotil projekty, může uvést kódy hodnotitelů. </t>
  </si>
  <si>
    <r>
      <t>Obecná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1.12, platnost 6.3.2019</t>
    </r>
  </si>
  <si>
    <r>
      <t>Projekt je v souladu se schválenou strategií -  Strategie komunitně vedeného místního rozvoje MAS Bohdanečsko 2014-2020</t>
    </r>
    <r>
      <rPr>
        <sz val="10"/>
        <color rgb="FFFF0000"/>
        <rFont val="Calibri"/>
        <family val="2"/>
        <charset val="238"/>
        <scheme val="minor"/>
      </rPr>
      <t>.</t>
    </r>
  </si>
  <si>
    <r>
      <rPr>
        <b/>
        <sz val="10"/>
        <rFont val="Calibri"/>
        <family val="2"/>
        <charset val="238"/>
        <scheme val="minor"/>
      </rPr>
      <t>ANO</t>
    </r>
    <r>
      <rPr>
        <sz val="10"/>
        <rFont val="Calibri"/>
        <family val="2"/>
        <charset val="238"/>
        <scheme val="minor"/>
      </rPr>
      <t xml:space="preserve"> – Projekt je v souladu se schválenou strategií -  Strategie komunitně vedeného místního rozvoje MAS Bohdanečsko 2014-2020</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  Strategie komunitně vedeného místního rozvoje MAS Bohdanečsko 2014-2020</t>
    </r>
    <r>
      <rPr>
        <sz val="10"/>
        <color rgb="FFFF0000"/>
        <rFont val="Calibri"/>
        <family val="2"/>
        <charset val="238"/>
        <scheme val="minor"/>
      </rPr>
      <t>.</t>
    </r>
  </si>
  <si>
    <t>Je zahájení a ukončení realizace projektu v rozmezí mezi  1.1.2014 a 30.6.2023 (záložka Harmonogram)?</t>
  </si>
  <si>
    <r>
      <t xml:space="preserve">Jsou celkové způsobilé výdaje projektu maximálně 1 320 000,00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</si>
  <si>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400 000,00 Kč?
</t>
    </r>
    <r>
      <rPr>
        <i/>
        <sz val="10"/>
        <color theme="1"/>
        <rFont val="Calibri"/>
        <family val="2"/>
        <charset val="238"/>
        <scheme val="minor"/>
      </rPr>
      <t>(Pokud minimální hranice celkových způsobilých výdajů není stanovena, je odpověď NR)</t>
    </r>
  </si>
  <si>
    <t>Celkové způsobilé výdaje činí maximálně 449 999,99 Kč.</t>
  </si>
  <si>
    <t>Celkové způsobilé výdaje jsou v rozmezí 450 000,00 Kč - 884 999,99 Kč.</t>
  </si>
  <si>
    <t>Pokud jsou CZV v uvedeném rozmezí přidělí člen VK projektu 5 bodů, v ostatních případech uvede v tomto řádku 0 bodů.</t>
  </si>
  <si>
    <t>Celkové způsobilé výdaje činí 885 000,00 Kč a více.</t>
  </si>
  <si>
    <t xml:space="preserve">- žádost o podporu
- Obecná pravidla pro žadatele a příjemce IROP, kap. 2.5 Forma a způsob podání žádosti o podporu
- výzva MAS
</t>
  </si>
  <si>
    <r>
      <t xml:space="preserve">Je studie proveditelnosti vytvořena podle osnovy uvedené v příloze č. 3 výzvy - Osnova studie proveditelnosti - doplněná o požadavky MAS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</si>
  <si>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t>Je žadatelem jeden z následujících oprávněných žadatelů (záložka Datová oblast žádosti/Subjekty/Typ subjektu - Žadatel/příjemce)?</t>
    </r>
    <r>
      <rPr>
        <sz val="10"/>
        <color theme="1"/>
        <rFont val="Calibri"/>
        <family val="2"/>
        <charset val="238"/>
        <scheme val="minor"/>
      </rPr>
      <t xml:space="preserve">
- obce</t>
    </r>
    <r>
      <rPr>
        <i/>
        <sz val="10"/>
        <rFont val="Calibri"/>
        <family val="2"/>
        <charset val="238"/>
        <scheme val="minor"/>
      </rPr>
      <t xml:space="preserve">, </t>
    </r>
    <r>
      <rPr>
        <sz val="10"/>
        <color theme="1"/>
        <rFont val="Calibri"/>
        <family val="2"/>
        <charset val="238"/>
        <scheme val="minor"/>
      </rPr>
      <t xml:space="preserve">
- dobrovolné svazky obcí</t>
    </r>
    <r>
      <rPr>
        <i/>
        <sz val="10"/>
        <rFont val="Calibri"/>
        <family val="2"/>
        <charset val="238"/>
        <scheme val="minor"/>
      </rPr>
      <t xml:space="preserve">, </t>
    </r>
    <r>
      <rPr>
        <sz val="10"/>
        <color theme="1"/>
        <rFont val="Calibri"/>
        <family val="2"/>
        <charset val="238"/>
        <scheme val="minor"/>
      </rPr>
      <t xml:space="preserve">
- organizace zřizované nebo zakládané obcemi</t>
    </r>
    <r>
      <rPr>
        <i/>
        <sz val="10"/>
        <rFont val="Calibri"/>
        <family val="2"/>
        <charset val="238"/>
        <scheme val="minor"/>
      </rPr>
      <t xml:space="preserve">, </t>
    </r>
    <r>
      <rPr>
        <sz val="10"/>
        <color theme="1"/>
        <rFont val="Calibri"/>
        <family val="2"/>
        <charset val="238"/>
        <scheme val="minor"/>
      </rPr>
      <t xml:space="preserve">
- organizace zřizované nebo zakládané dobrovolnými svazky obcí</t>
    </r>
    <r>
      <rPr>
        <i/>
        <sz val="10"/>
        <rFont val="Calibri"/>
        <family val="2"/>
        <charset val="238"/>
        <scheme val="minor"/>
      </rPr>
      <t xml:space="preserve">, </t>
    </r>
    <r>
      <rPr>
        <sz val="10"/>
        <rFont val="Calibri"/>
        <family val="2"/>
        <charset val="238"/>
        <scheme val="minor"/>
      </rPr>
      <t/>
    </r>
  </si>
  <si>
    <t>Projekt je v souladu se SCLLD MAS Bohdanečsko.</t>
  </si>
  <si>
    <t>- Žádost o podporu
- Studie proveditelnosti, kap. Podrobný popis projektu
- SCLLD MAS Bohdanečsko, kap. D.2.1 Priorita 1 - Spokojený region, SC 1C - Modernizovat a vystavět dopravní infrastrukturu</t>
  </si>
  <si>
    <t>- Žádost o podporu
- rozpočet projektu
- výzva MAS</t>
  </si>
  <si>
    <t>Bude projekt realizován na území MAS Bohdanečsko? 
V případě, že projekt není celý realizovaný na území MAS Bohdanečsko, vyplývá z žádosti o podporu, že jsou nárokovány pouze výdaje na aktivity připadající na území MAS Bohdanečsko?</t>
  </si>
  <si>
    <r>
      <rPr>
        <b/>
        <sz val="10"/>
        <color theme="1"/>
        <rFont val="Calibri"/>
        <family val="2"/>
        <charset val="238"/>
        <scheme val="minor"/>
      </rPr>
      <t>ANO</t>
    </r>
    <r>
      <rPr>
        <sz val="10"/>
        <color theme="1"/>
        <rFont val="Calibri"/>
        <family val="2"/>
        <charset val="238"/>
        <scheme val="minor"/>
      </rPr>
      <t xml:space="preserve"> – z informací obsažených v žádosti o podporu vyplývá, že projekt bude realizován pouze na území MAS Bohdanečsko, nebo vyplývá, že bude realizován zčásti na území MAS Bohdanečsko a v projektové žádosti jsou nárokovány pouze výdaje na aktivity spadající na území MAS Bohdanečsko
</t>
    </r>
    <r>
      <rPr>
        <b/>
        <sz val="10"/>
        <color theme="1"/>
        <rFont val="Calibri"/>
        <family val="2"/>
        <charset val="238"/>
        <scheme val="minor"/>
      </rPr>
      <t>NE</t>
    </r>
    <r>
      <rPr>
        <sz val="10"/>
        <color theme="1"/>
        <rFont val="Calibri"/>
        <family val="2"/>
        <charset val="238"/>
        <scheme val="minor"/>
      </rPr>
      <t xml:space="preserve"> – z  informací obsažených v žádosti o podporu vyplývá, že projekt nebude realizován na území MAS Bohdanečsko, nebo vyplývá, že bude zčásti realizován na území MAS Bohdanečsko a v projektové žádosti nejsou odlišeny výdaje spadající na aktivity připadající na území MAS Bohdanečsko
</t>
    </r>
  </si>
  <si>
    <t>- Žádost o podporu
- rozpočet projektu
- výzva MAS
- Studie proveditelnosti, kap. Rekapitulace rozpočtu projektu
- Specifická pravidla pro žadatele a příjemce, kap. Způsobilé výdaje</t>
  </si>
  <si>
    <t>- Žádost o podporu
- příloha Karta souladu s principy udržitelné mobility
- Studie proveditelnosti, kap. Zdůvodnění potřebnosti realizace</t>
  </si>
  <si>
    <t>- Žádost o podporu
- Studie proveditelnosti, kap. Podrobný popis projektu
- Výzva MAS</t>
  </si>
  <si>
    <t>- Žádost o podporu
- Studie proveditelnosti, kap. Závěrečné hodnocení efektivity a udržitelnosti projektu
- příloha Karta souladu s principy udržitelné mobility</t>
  </si>
  <si>
    <t>- Žádost o podporu
- Studie proveditelnosti, kap. Podrobný popis projektu</t>
  </si>
  <si>
    <t>- Žádost o podporu
- Studie proveditelnosti, kap. Podrobný popis projektu
- Dopravní politika ČR 2014-2020</t>
  </si>
  <si>
    <t>- Žádost o podporu
- Studie proveditelnosti, kap. Management projektu a řízení lidských zdrojů</t>
  </si>
  <si>
    <t>- Žádost o podporu
- Studie proveditelnosti, kap. Vliv projektu na životní prostředí</t>
  </si>
  <si>
    <t>- Žádost o podporu
- Studie proveditelnosti, kap. Zdůvodnění potřebnosti realizace projektu</t>
  </si>
  <si>
    <t>- Žádost o podporu
- Plná moc/Pověření</t>
  </si>
  <si>
    <t>- Žádost o podporu
- povinné přílohy Žádosti o podporu
- Specifická pravidla pro žadatele a příjemce, kap. Povinné přílohy k žádosti 
- Výzva MAS</t>
  </si>
  <si>
    <t>- Žádost o podporu
- příloha Čestné prohlášení</t>
  </si>
  <si>
    <t>- Žádost o podporu
- příloha doklad o právní subjektivitě
- Specifická pravidla pro žadatele a příjemce, kap. Oprávnění žadatelé 
- výzva MAS</t>
  </si>
  <si>
    <t>- Žádost o podporu
- Studie proveditelnosti, kap. Vliv projektu na horizontální principy</t>
  </si>
  <si>
    <t xml:space="preserve">- Žádost o podporu
- výzva MAS
- Studie proveditelnosti, kap. Podrobný popis projektu
</t>
  </si>
  <si>
    <r>
      <t>Specifická pravidla (</t>
    </r>
    <r>
      <rPr>
        <i/>
        <sz val="11"/>
        <rFont val="Calibri"/>
        <family val="2"/>
        <charset val="238"/>
        <scheme val="minor"/>
      </rPr>
      <t>verze, platnost)</t>
    </r>
    <r>
      <rPr>
        <sz val="11"/>
        <rFont val="Calibri"/>
        <family val="2"/>
        <charset val="238"/>
        <scheme val="minor"/>
      </rPr>
      <t xml:space="preserve">: </t>
    </r>
    <r>
      <rPr>
        <b/>
        <sz val="11"/>
        <rFont val="Calibri"/>
        <family val="2"/>
        <charset val="238"/>
        <scheme val="minor"/>
      </rPr>
      <t>verze 1.3, platnost 10.1.2019</t>
    </r>
  </si>
  <si>
    <t>Platnost od: 1.11.2019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</si>
</sst>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0"/>
      <name val="Arial"/>
      <family val="2"/>
      <charset val="238"/>
    </font>
    <font>
      <b/>
      <i/>
      <sz val="10"/>
      <color theme="1"/>
      <name val="Calibri"/>
      <family val="2"/>
      <charset val="238"/>
      <scheme val="minor"/>
    </font>
    <font>
      <sz val="11"/>
      <name val="Calibri"/>
      <family val="2"/>
      <charset val="238"/>
      <scheme val="minor"/>
    </font>
    <font>
      <i/>
      <sz val="11"/>
      <name val="Calibri"/>
      <family val="2"/>
      <charset val="238"/>
      <scheme val="minor"/>
    </font>
    <font>
      <b/>
      <sz val="11"/>
      <name val="Calibri"/>
      <family val="2"/>
      <charset val="238"/>
      <scheme val="minor"/>
    </font>
    <font>
      <sz val="11"/>
      <name val="Calibri"/>
      <family val="2"/>
      <charset val="238"/>
    </font>
    <font>
      <b/>
      <sz val="11"/>
      <name val="Calibri"/>
      <family val="2"/>
      <charset val="238"/>
    </font>
    <font>
      <i/>
      <strike/>
      <sz val="11"/>
      <color rgb="FFFF0000"/>
      <name val="Calibri"/>
      <family val="2"/>
      <charset val="238"/>
    </font>
    <font>
      <b/>
      <sz val="11"/>
      <color rgb="FFFF0000"/>
      <name val="Calibri"/>
      <family val="2"/>
      <charset val="238"/>
      <scheme val="minor"/>
    </font>
    <font>
      <i/>
      <sz val="10"/>
      <color theme="1"/>
      <name val="Calibri"/>
      <family val="2"/>
      <charset val="238"/>
      <scheme val="minor"/>
    </font>
    <font>
      <sz val="10"/>
      <name val="Calibri"/>
      <family val="2"/>
      <charset val="238"/>
      <scheme val="minor"/>
    </font>
    <font>
      <i/>
      <sz val="10"/>
      <name val="Calibri"/>
      <family val="2"/>
      <charset val="238"/>
      <scheme val="minor"/>
    </font>
    <font>
      <b/>
      <sz val="10"/>
      <name val="Calibri"/>
      <family val="2"/>
      <charset val="238"/>
      <scheme val="minor"/>
    </font>
    <font>
      <sz val="10"/>
      <name val="Calibri"/>
      <family val="2"/>
      <charset val="238"/>
    </font>
    <font>
      <b/>
      <sz val="10"/>
      <name val="Calibri"/>
      <family val="2"/>
      <charset val="238"/>
    </font>
    <font>
      <i/>
      <strike/>
      <sz val="10"/>
      <color rgb="FFFF0000"/>
      <name val="Calibri"/>
      <family val="2"/>
      <charset val="238"/>
    </font>
    <font>
      <b/>
      <sz val="10"/>
      <color rgb="FFFF0000"/>
      <name val="Calibri"/>
      <family val="2"/>
      <charset val="238"/>
      <scheme val="minor"/>
    </font>
    <font>
      <i/>
      <sz val="10"/>
      <color rgb="FFFF0000"/>
      <name val="Calibri"/>
      <family val="2"/>
      <charset val="238"/>
      <scheme val="minor"/>
    </font>
    <font>
      <sz val="14"/>
      <name val="Calibri"/>
      <family val="2"/>
      <charset val="238"/>
      <scheme val="minor"/>
    </font>
    <font>
      <sz val="10"/>
      <color rgb="FFFF0000"/>
      <name val="Calibri"/>
      <family val="2"/>
      <charset val="238"/>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399975585192419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12" fillId="0" borderId="0"/>
  </cellStyleXfs>
  <cellXfs count="587">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6" fillId="0" borderId="0" xfId="0" applyFont="1"/>
    <xf numFmtId="0" fontId="5" fillId="5" borderId="22"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center" wrapText="1"/>
    </xf>
    <xf numFmtId="0" fontId="0" fillId="0" borderId="0" xfId="0" applyFill="1"/>
    <xf numFmtId="0" fontId="2" fillId="8" borderId="27" xfId="0" applyFont="1" applyFill="1" applyBorder="1" applyAlignment="1">
      <alignment horizontal="left" vertical="center" wrapText="1"/>
    </xf>
    <xf numFmtId="0" fontId="2" fillId="8" borderId="28" xfId="0" applyFont="1" applyFill="1" applyBorder="1" applyAlignment="1">
      <alignment horizontal="left" vertical="center" wrapText="1"/>
    </xf>
    <xf numFmtId="0" fontId="2" fillId="8" borderId="29" xfId="0" applyFont="1" applyFill="1" applyBorder="1" applyAlignment="1">
      <alignment horizontal="left" vertical="center" wrapText="1"/>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0" borderId="0" xfId="0" applyFont="1" applyFill="1" applyBorder="1" applyAlignment="1">
      <alignment horizontal="left" vertical="center"/>
    </xf>
    <xf numFmtId="0" fontId="0" fillId="0" borderId="0" xfId="0" applyFill="1" applyBorder="1"/>
    <xf numFmtId="0" fontId="6" fillId="0" borderId="0" xfId="0" applyFont="1" applyFill="1" applyBorder="1" applyAlignment="1">
      <alignment horizontal="left"/>
    </xf>
    <xf numFmtId="0" fontId="10" fillId="0" borderId="0" xfId="0" applyFont="1" applyFill="1" applyBorder="1" applyAlignment="1"/>
    <xf numFmtId="0" fontId="2" fillId="8" borderId="26"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1" xfId="0" applyFont="1" applyFill="1" applyBorder="1" applyAlignment="1">
      <alignment horizontal="left" vertical="center" wrapText="1"/>
    </xf>
    <xf numFmtId="0" fontId="0" fillId="0" borderId="0" xfId="0" applyFont="1" applyBorder="1" applyAlignment="1">
      <alignment horizontal="left"/>
    </xf>
    <xf numFmtId="0" fontId="7" fillId="0" borderId="0" xfId="0" applyFont="1"/>
    <xf numFmtId="0" fontId="10" fillId="0" borderId="0" xfId="0" applyFont="1"/>
    <xf numFmtId="0" fontId="0" fillId="6" borderId="27" xfId="0"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0" fillId="0" borderId="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8" borderId="53" xfId="0" applyFont="1" applyFill="1" applyBorder="1" applyAlignment="1">
      <alignment vertical="center" wrapText="1"/>
    </xf>
    <xf numFmtId="0" fontId="2" fillId="8" borderId="27" xfId="0" applyFont="1" applyFill="1" applyBorder="1" applyAlignment="1">
      <alignment vertical="center" wrapText="1"/>
    </xf>
    <xf numFmtId="0" fontId="0" fillId="8" borderId="54" xfId="0" applyFill="1" applyBorder="1" applyAlignment="1"/>
    <xf numFmtId="0" fontId="0" fillId="8" borderId="28" xfId="0" applyFill="1" applyBorder="1" applyAlignment="1"/>
    <xf numFmtId="0" fontId="0" fillId="8" borderId="27" xfId="0" applyFill="1" applyBorder="1" applyAlignment="1"/>
    <xf numFmtId="0" fontId="0" fillId="0" borderId="0" xfId="0" applyFill="1" applyBorder="1" applyAlignment="1">
      <alignment horizontal="left" wrapText="1"/>
    </xf>
    <xf numFmtId="0" fontId="3" fillId="11" borderId="53" xfId="0" applyFont="1" applyFill="1" applyBorder="1" applyAlignment="1"/>
    <xf numFmtId="0" fontId="2" fillId="0" borderId="52" xfId="0" applyFont="1" applyFill="1" applyBorder="1" applyAlignment="1">
      <alignment horizontal="left" vertical="center" wrapText="1"/>
    </xf>
    <xf numFmtId="0" fontId="0" fillId="8" borderId="33" xfId="0" applyFill="1" applyBorder="1" applyAlignment="1"/>
    <xf numFmtId="0" fontId="0" fillId="8" borderId="26" xfId="0" applyFill="1" applyBorder="1" applyAlignment="1"/>
    <xf numFmtId="0" fontId="0" fillId="8" borderId="27" xfId="0" applyFill="1" applyBorder="1" applyAlignment="1">
      <alignment vertical="center"/>
    </xf>
    <xf numFmtId="0" fontId="0" fillId="0" borderId="58" xfId="0" applyFont="1" applyBorder="1" applyAlignment="1">
      <alignment horizontal="left" vertical="top"/>
    </xf>
    <xf numFmtId="0" fontId="0" fillId="0" borderId="59" xfId="0" applyFont="1" applyBorder="1" applyAlignment="1">
      <alignment horizontal="left" vertical="top"/>
    </xf>
    <xf numFmtId="0" fontId="2" fillId="8" borderId="26" xfId="0" applyFont="1" applyFill="1" applyBorder="1" applyAlignment="1">
      <alignment horizontal="left" vertical="center" wrapText="1"/>
    </xf>
    <xf numFmtId="0" fontId="3" fillId="11" borderId="53" xfId="0" applyFont="1" applyFill="1" applyBorder="1" applyAlignment="1">
      <alignment vertical="center"/>
    </xf>
    <xf numFmtId="0" fontId="2" fillId="8" borderId="53" xfId="0" applyFont="1" applyFill="1" applyBorder="1" applyAlignment="1">
      <alignment horizontal="left" vertical="center" wrapText="1"/>
    </xf>
    <xf numFmtId="0" fontId="4" fillId="2" borderId="65" xfId="0" applyFont="1" applyFill="1" applyBorder="1" applyAlignment="1">
      <alignment horizontal="left" vertical="center"/>
    </xf>
    <xf numFmtId="0" fontId="4" fillId="10" borderId="63" xfId="0" applyFont="1" applyFill="1" applyBorder="1" applyAlignment="1">
      <alignment horizontal="left" vertical="center"/>
    </xf>
    <xf numFmtId="0" fontId="4" fillId="10" borderId="5" xfId="0" applyFont="1" applyFill="1" applyBorder="1" applyAlignment="1">
      <alignment horizontal="left" vertical="center"/>
    </xf>
    <xf numFmtId="0" fontId="3" fillId="8" borderId="27" xfId="0" applyFont="1" applyFill="1" applyBorder="1" applyAlignment="1">
      <alignment horizontal="left" vertical="top" wrapText="1"/>
    </xf>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31"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4"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0" borderId="11" xfId="0" applyFont="1" applyBorder="1" applyAlignment="1">
      <alignment horizontal="center" vertical="center" wrapText="1"/>
    </xf>
    <xf numFmtId="0" fontId="0" fillId="0" borderId="4" xfId="0" applyFont="1" applyBorder="1" applyAlignment="1">
      <alignment horizontal="center" vertical="center" wrapText="1"/>
    </xf>
    <xf numFmtId="0" fontId="0" fillId="4" borderId="1" xfId="0" applyFont="1" applyFill="1" applyBorder="1" applyAlignment="1">
      <alignment horizontal="center"/>
    </xf>
    <xf numFmtId="0" fontId="0" fillId="4" borderId="11" xfId="0" applyFont="1" applyFill="1" applyBorder="1" applyAlignment="1">
      <alignment horizontal="center"/>
    </xf>
    <xf numFmtId="0" fontId="0" fillId="0" borderId="1" xfId="0" applyFont="1" applyBorder="1"/>
    <xf numFmtId="0" fontId="0" fillId="0" borderId="11" xfId="0" applyFont="1" applyBorder="1"/>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4" fillId="10" borderId="76" xfId="0" applyFont="1" applyFill="1" applyBorder="1" applyAlignment="1">
      <alignment horizontal="left" vertical="center"/>
    </xf>
    <xf numFmtId="0" fontId="4" fillId="10" borderId="11" xfId="0" applyFont="1" applyFill="1" applyBorder="1" applyAlignment="1">
      <alignment horizontal="left" vertical="center"/>
    </xf>
    <xf numFmtId="0" fontId="4" fillId="10" borderId="13" xfId="0" applyFont="1" applyFill="1" applyBorder="1" applyAlignment="1">
      <alignment horizontal="left" vertical="center"/>
    </xf>
    <xf numFmtId="0" fontId="5" fillId="12" borderId="1" xfId="0" applyFont="1" applyFill="1" applyBorder="1" applyAlignment="1">
      <alignment horizontal="center" vertical="center"/>
    </xf>
    <xf numFmtId="0" fontId="5" fillId="12" borderId="1" xfId="0" applyFont="1" applyFill="1" applyBorder="1" applyAlignment="1">
      <alignment horizontal="center" vertical="center" wrapText="1"/>
    </xf>
    <xf numFmtId="0" fontId="0" fillId="0" borderId="1" xfId="0" applyBorder="1" applyAlignment="1"/>
    <xf numFmtId="0" fontId="0" fillId="0" borderId="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xf numFmtId="0" fontId="0" fillId="0" borderId="12" xfId="0" applyFont="1" applyFill="1" applyBorder="1" applyAlignment="1">
      <alignment horizontal="left" vertical="center" wrapText="1"/>
    </xf>
    <xf numFmtId="0" fontId="0" fillId="2" borderId="4" xfId="0" applyFont="1" applyFill="1" applyBorder="1"/>
    <xf numFmtId="0" fontId="0" fillId="0" borderId="19" xfId="0" applyFont="1" applyFill="1" applyBorder="1" applyAlignment="1">
      <alignment horizontal="center" vertical="center" wrapText="1"/>
    </xf>
    <xf numFmtId="0" fontId="0" fillId="2" borderId="47" xfId="0" applyFont="1" applyFill="1" applyBorder="1"/>
    <xf numFmtId="0" fontId="0" fillId="2" borderId="2" xfId="0" applyFont="1" applyFill="1" applyBorder="1" applyAlignment="1">
      <alignment vertical="center" wrapText="1"/>
    </xf>
    <xf numFmtId="0" fontId="0" fillId="2" borderId="39" xfId="0" applyFont="1" applyFill="1" applyBorder="1" applyAlignment="1">
      <alignment vertical="top"/>
    </xf>
    <xf numFmtId="0" fontId="14" fillId="0" borderId="4"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5" fillId="0" borderId="4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0" fillId="0" borderId="59" xfId="0" applyFont="1" applyBorder="1"/>
    <xf numFmtId="0" fontId="0" fillId="2" borderId="60" xfId="0" applyFont="1" applyFill="1" applyBorder="1"/>
    <xf numFmtId="0" fontId="5" fillId="2" borderId="8" xfId="0" applyFont="1" applyFill="1" applyBorder="1" applyAlignment="1">
      <alignment horizontal="left" vertical="center" wrapText="1"/>
    </xf>
    <xf numFmtId="0" fontId="0" fillId="2" borderId="0" xfId="0" applyFont="1" applyFill="1" applyBorder="1"/>
    <xf numFmtId="0" fontId="0" fillId="0" borderId="12" xfId="0" applyFont="1" applyBorder="1"/>
    <xf numFmtId="0" fontId="0" fillId="0" borderId="13" xfId="0" applyFont="1" applyBorder="1"/>
    <xf numFmtId="0" fontId="5" fillId="3" borderId="20" xfId="0" applyFont="1" applyFill="1" applyBorder="1" applyAlignment="1">
      <alignment horizontal="center" vertical="center"/>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2" borderId="51"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0" fillId="0" borderId="7" xfId="0" applyFont="1" applyBorder="1"/>
    <xf numFmtId="0" fontId="0" fillId="0" borderId="60" xfId="0" applyFont="1" applyBorder="1"/>
    <xf numFmtId="0" fontId="0" fillId="11" borderId="47" xfId="0" applyFont="1" applyFill="1" applyBorder="1"/>
    <xf numFmtId="0" fontId="0" fillId="11" borderId="70" xfId="0" applyFont="1" applyFill="1" applyBorder="1"/>
    <xf numFmtId="0" fontId="0" fillId="11" borderId="8" xfId="0" applyFont="1" applyFill="1" applyBorder="1"/>
    <xf numFmtId="0" fontId="0" fillId="11" borderId="71" xfId="0" applyFont="1" applyFill="1" applyBorder="1"/>
    <xf numFmtId="0" fontId="0" fillId="0" borderId="1" xfId="0" applyFont="1" applyBorder="1" applyAlignment="1">
      <alignment horizontal="center" vertical="center" wrapText="1"/>
    </xf>
    <xf numFmtId="0" fontId="0" fillId="11" borderId="0" xfId="0" applyFont="1" applyFill="1" applyBorder="1"/>
    <xf numFmtId="0" fontId="0" fillId="11" borderId="60" xfId="0" applyFont="1" applyFill="1" applyBorder="1"/>
    <xf numFmtId="0" fontId="5" fillId="2" borderId="50" xfId="0" applyFont="1" applyFill="1" applyBorder="1" applyAlignment="1">
      <alignment horizontal="left" vertical="center"/>
    </xf>
    <xf numFmtId="0" fontId="5" fillId="2" borderId="36" xfId="0" applyFont="1" applyFill="1" applyBorder="1" applyAlignment="1">
      <alignment horizontal="left" vertical="center"/>
    </xf>
    <xf numFmtId="0" fontId="5" fillId="2" borderId="37" xfId="0" applyFont="1" applyFill="1" applyBorder="1" applyAlignment="1">
      <alignment horizontal="left" vertical="center"/>
    </xf>
    <xf numFmtId="0" fontId="5" fillId="10" borderId="64" xfId="0" applyFont="1" applyFill="1" applyBorder="1" applyAlignment="1">
      <alignment horizontal="left" vertical="center"/>
    </xf>
    <xf numFmtId="0" fontId="0" fillId="10" borderId="34" xfId="0" applyFont="1" applyFill="1" applyBorder="1" applyAlignment="1">
      <alignment horizontal="left" vertical="center"/>
    </xf>
    <xf numFmtId="0" fontId="0" fillId="10" borderId="35" xfId="0" applyFont="1" applyFill="1" applyBorder="1" applyAlignment="1">
      <alignment horizontal="left" vertical="center"/>
    </xf>
    <xf numFmtId="0" fontId="5" fillId="10" borderId="62" xfId="0" applyFont="1" applyFill="1" applyBorder="1" applyAlignment="1">
      <alignment horizontal="left" vertical="center"/>
    </xf>
    <xf numFmtId="0" fontId="5" fillId="0" borderId="1" xfId="0" applyFont="1" applyFill="1" applyBorder="1" applyAlignment="1">
      <alignment vertical="center" wrapText="1"/>
    </xf>
    <xf numFmtId="0" fontId="0" fillId="0" borderId="4" xfId="0" applyFont="1" applyBorder="1" applyAlignment="1">
      <alignment vertical="center" wrapText="1"/>
    </xf>
    <xf numFmtId="0" fontId="0" fillId="0" borderId="23" xfId="0" applyFont="1" applyBorder="1" applyAlignment="1">
      <alignment horizontal="center" vertical="center" wrapText="1"/>
    </xf>
    <xf numFmtId="0" fontId="0" fillId="4" borderId="1" xfId="0" applyFont="1" applyFill="1" applyBorder="1" applyAlignment="1">
      <alignment horizontal="left" vertical="top" wrapText="1"/>
    </xf>
    <xf numFmtId="0" fontId="0" fillId="0" borderId="4" xfId="0" applyFont="1" applyBorder="1" applyAlignment="1">
      <alignment horizontal="left" vertical="top" wrapText="1"/>
    </xf>
    <xf numFmtId="0" fontId="4" fillId="3" borderId="81" xfId="0" applyFont="1" applyFill="1" applyBorder="1" applyAlignment="1">
      <alignment horizontal="center" vertical="center"/>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0" fillId="4" borderId="12" xfId="0" applyFont="1" applyFill="1" applyBorder="1" applyAlignment="1">
      <alignment horizontal="left" vertical="top" wrapText="1"/>
    </xf>
    <xf numFmtId="0" fontId="0" fillId="4" borderId="12" xfId="0" applyFont="1" applyFill="1" applyBorder="1" applyAlignment="1">
      <alignment horizontal="center"/>
    </xf>
    <xf numFmtId="0" fontId="0" fillId="4" borderId="13" xfId="0" applyFont="1" applyFill="1" applyBorder="1" applyAlignment="1">
      <alignment horizontal="center"/>
    </xf>
    <xf numFmtId="0" fontId="0" fillId="0" borderId="1" xfId="0" applyFont="1" applyFill="1" applyBorder="1" applyAlignment="1">
      <alignment vertical="top" wrapText="1"/>
    </xf>
    <xf numFmtId="0" fontId="0" fillId="0" borderId="4" xfId="0" applyFont="1" applyFill="1" applyBorder="1" applyAlignment="1">
      <alignment vertical="top" wrapText="1"/>
    </xf>
    <xf numFmtId="0" fontId="5" fillId="2" borderId="4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2" borderId="14"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Fill="1" applyBorder="1" applyAlignment="1">
      <alignment vertical="center" wrapText="1"/>
    </xf>
    <xf numFmtId="0" fontId="5" fillId="3" borderId="81" xfId="0" applyFont="1" applyFill="1" applyBorder="1" applyAlignment="1">
      <alignment horizontal="center" vertical="center"/>
    </xf>
    <xf numFmtId="0" fontId="5" fillId="3" borderId="7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11" xfId="0" applyFont="1" applyFill="1" applyBorder="1" applyAlignment="1">
      <alignment vertical="center" wrapText="1"/>
    </xf>
    <xf numFmtId="0" fontId="0" fillId="0" borderId="4" xfId="0" applyFont="1" applyBorder="1"/>
    <xf numFmtId="0" fontId="0" fillId="0" borderId="23" xfId="0" applyFont="1" applyBorder="1"/>
    <xf numFmtId="0" fontId="0" fillId="0" borderId="4" xfId="0" applyFont="1" applyBorder="1" applyAlignment="1">
      <alignment horizontal="left" vertical="center" wrapText="1"/>
    </xf>
    <xf numFmtId="0" fontId="0" fillId="0" borderId="39" xfId="0" applyFont="1" applyBorder="1"/>
    <xf numFmtId="0" fontId="0" fillId="0" borderId="19" xfId="0" applyFont="1" applyBorder="1"/>
    <xf numFmtId="0" fontId="2" fillId="8" borderId="53" xfId="0" applyFont="1" applyFill="1" applyBorder="1" applyAlignment="1">
      <alignment horizontal="left" vertical="center" wrapText="1"/>
    </xf>
    <xf numFmtId="0" fontId="2" fillId="8" borderId="33"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0" fillId="0" borderId="0" xfId="0" applyFont="1" applyBorder="1" applyAlignment="1">
      <alignment horizontal="left"/>
    </xf>
    <xf numFmtId="0" fontId="2" fillId="2" borderId="2" xfId="0" applyFont="1" applyFill="1" applyBorder="1" applyAlignment="1">
      <alignment horizontal="left" vertical="center" wrapText="1"/>
    </xf>
    <xf numFmtId="0" fontId="2" fillId="2" borderId="0" xfId="0" applyFont="1" applyFill="1"/>
    <xf numFmtId="0" fontId="3" fillId="2" borderId="2"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1" fillId="0" borderId="1" xfId="0" applyFont="1" applyBorder="1" applyAlignment="1">
      <alignment vertical="center" wrapText="1"/>
    </xf>
    <xf numFmtId="0" fontId="1" fillId="0" borderId="11" xfId="0" applyFont="1" applyBorder="1" applyAlignment="1">
      <alignment horizontal="center" vertical="center" wrapText="1"/>
    </xf>
    <xf numFmtId="0" fontId="0" fillId="0" borderId="1" xfId="0" applyBorder="1" applyAlignment="1">
      <alignment vertical="center" wrapText="1"/>
    </xf>
    <xf numFmtId="0" fontId="4" fillId="2" borderId="1"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7" borderId="10" xfId="0" applyFont="1" applyFill="1" applyBorder="1" applyAlignment="1">
      <alignment vertical="top"/>
    </xf>
    <xf numFmtId="0" fontId="0" fillId="2" borderId="1" xfId="0" applyFill="1" applyBorder="1"/>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1" xfId="0" applyFill="1" applyBorder="1"/>
    <xf numFmtId="0" fontId="2" fillId="0" borderId="1"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4" fillId="7" borderId="82" xfId="0" applyFont="1" applyFill="1" applyBorder="1" applyAlignment="1">
      <alignment vertical="top"/>
    </xf>
    <xf numFmtId="0" fontId="2" fillId="0" borderId="12" xfId="0" applyFont="1" applyFill="1" applyBorder="1" applyAlignment="1">
      <alignment horizontal="left" vertical="center" wrapText="1"/>
    </xf>
    <xf numFmtId="0" fontId="22" fillId="8" borderId="29"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44" xfId="0" applyFont="1" applyFill="1" applyBorder="1" applyAlignment="1">
      <alignment vertical="center" wrapText="1"/>
    </xf>
    <xf numFmtId="0" fontId="2" fillId="2" borderId="2"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2" borderId="4" xfId="0" applyFill="1" applyBorder="1"/>
    <xf numFmtId="0" fontId="4" fillId="2" borderId="4"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2" fillId="2" borderId="47" xfId="0" applyFont="1" applyFill="1" applyBorder="1"/>
    <xf numFmtId="0" fontId="30" fillId="0" borderId="4"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0" xfId="0" applyFont="1" applyFill="1" applyBorder="1" applyAlignment="1">
      <alignment vertical="center" wrapText="1"/>
    </xf>
    <xf numFmtId="0" fontId="4" fillId="0" borderId="11" xfId="0" applyFont="1" applyFill="1" applyBorder="1" applyAlignment="1">
      <alignment vertical="center" wrapText="1"/>
    </xf>
    <xf numFmtId="0" fontId="4" fillId="2" borderId="1" xfId="0" applyFont="1" applyFill="1" applyBorder="1" applyAlignment="1">
      <alignment vertical="center" wrapText="1"/>
    </xf>
    <xf numFmtId="0" fontId="4" fillId="2" borderId="11"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4" fillId="2" borderId="45" xfId="0" applyFont="1" applyFill="1" applyBorder="1" applyAlignment="1">
      <alignment vertical="center" wrapText="1"/>
    </xf>
    <xf numFmtId="0" fontId="4" fillId="2" borderId="47" xfId="0" applyFont="1" applyFill="1" applyBorder="1" applyAlignment="1">
      <alignment vertical="center" wrapText="1"/>
    </xf>
    <xf numFmtId="0" fontId="4" fillId="2" borderId="4" xfId="0" applyFont="1" applyFill="1" applyBorder="1" applyAlignment="1">
      <alignment vertical="center" wrapText="1"/>
    </xf>
    <xf numFmtId="0" fontId="0" fillId="2" borderId="7" xfId="0" applyFill="1" applyBorder="1"/>
    <xf numFmtId="0" fontId="4" fillId="2" borderId="3"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0" fillId="2" borderId="2" xfId="0" applyFill="1" applyBorder="1"/>
    <xf numFmtId="0" fontId="0" fillId="0" borderId="1" xfId="0" applyBorder="1"/>
    <xf numFmtId="0" fontId="0" fillId="0" borderId="59" xfId="0" applyBorder="1"/>
    <xf numFmtId="0" fontId="4" fillId="2" borderId="0"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2" borderId="23" xfId="0" applyFill="1" applyBorder="1"/>
    <xf numFmtId="0" fontId="4" fillId="2" borderId="2" xfId="0" applyFont="1" applyFill="1" applyBorder="1" applyAlignment="1">
      <alignment horizontal="left" vertical="center" wrapText="1"/>
    </xf>
    <xf numFmtId="0" fontId="0" fillId="2" borderId="19" xfId="0" applyFill="1" applyBorder="1"/>
    <xf numFmtId="0" fontId="0" fillId="0" borderId="11" xfId="0" applyBorder="1"/>
    <xf numFmtId="0" fontId="0" fillId="0" borderId="12" xfId="0" applyBorder="1"/>
    <xf numFmtId="0" fontId="0" fillId="0" borderId="13" xfId="0" applyBorder="1"/>
    <xf numFmtId="0" fontId="4" fillId="3" borderId="20" xfId="0" applyFont="1" applyFill="1" applyBorder="1" applyAlignment="1">
      <alignment horizontal="center" vertical="center"/>
    </xf>
    <xf numFmtId="0" fontId="4" fillId="3" borderId="16"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2" borderId="75" xfId="0" applyFont="1" applyFill="1" applyBorder="1" applyAlignment="1">
      <alignment horizontal="left" vertical="center" wrapText="1"/>
    </xf>
    <xf numFmtId="0" fontId="3" fillId="2" borderId="75" xfId="0" applyFont="1" applyFill="1" applyBorder="1" applyAlignment="1">
      <alignment horizontal="left" vertical="center" wrapText="1"/>
    </xf>
    <xf numFmtId="0" fontId="4" fillId="2" borderId="8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0" fillId="0" borderId="7" xfId="0" applyBorder="1"/>
    <xf numFmtId="0" fontId="0" fillId="0" borderId="60" xfId="0" applyBorder="1"/>
    <xf numFmtId="0" fontId="0" fillId="11" borderId="4" xfId="0" applyFill="1" applyBorder="1"/>
    <xf numFmtId="0" fontId="2" fillId="11" borderId="4" xfId="0" applyFont="1" applyFill="1" applyBorder="1"/>
    <xf numFmtId="0" fontId="0" fillId="11" borderId="23" xfId="0" applyFill="1" applyBorder="1"/>
    <xf numFmtId="0" fontId="0" fillId="11" borderId="2" xfId="0" applyFill="1" applyBorder="1"/>
    <xf numFmtId="0" fontId="2" fillId="11" borderId="2" xfId="0" applyFont="1" applyFill="1" applyBorder="1"/>
    <xf numFmtId="0" fontId="0" fillId="11" borderId="19" xfId="0" applyFill="1" applyBorder="1"/>
    <xf numFmtId="0" fontId="4" fillId="11" borderId="4" xfId="0" applyFont="1" applyFill="1" applyBorder="1" applyAlignment="1">
      <alignment horizontal="left" vertical="center" wrapText="1"/>
    </xf>
    <xf numFmtId="0" fontId="3" fillId="11" borderId="4" xfId="0" applyFont="1" applyFill="1" applyBorder="1" applyAlignment="1">
      <alignment horizontal="left" vertical="center" wrapText="1"/>
    </xf>
    <xf numFmtId="0" fontId="4" fillId="11" borderId="23" xfId="0" applyFont="1" applyFill="1" applyBorder="1" applyAlignment="1">
      <alignment horizontal="left" vertical="center" wrapText="1"/>
    </xf>
    <xf numFmtId="0" fontId="4"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4" fillId="11" borderId="19" xfId="0" applyFont="1" applyFill="1" applyBorder="1" applyAlignment="1">
      <alignment horizontal="left" vertical="center" wrapText="1"/>
    </xf>
    <xf numFmtId="0" fontId="0" fillId="0" borderId="40" xfId="0" applyBorder="1"/>
    <xf numFmtId="0" fontId="0" fillId="11" borderId="1" xfId="0" applyFill="1" applyBorder="1"/>
    <xf numFmtId="0" fontId="2" fillId="11" borderId="1" xfId="0" applyFont="1" applyFill="1" applyBorder="1"/>
    <xf numFmtId="0" fontId="0" fillId="11" borderId="11" xfId="0" applyFill="1" applyBorder="1"/>
    <xf numFmtId="0" fontId="4" fillId="2" borderId="50" xfId="0" applyFont="1" applyFill="1" applyBorder="1" applyAlignment="1">
      <alignment horizontal="left" vertical="center"/>
    </xf>
    <xf numFmtId="0" fontId="4" fillId="2" borderId="36" xfId="0" applyFont="1" applyFill="1" applyBorder="1" applyAlignment="1">
      <alignment horizontal="left" vertical="center"/>
    </xf>
    <xf numFmtId="0" fontId="3" fillId="2" borderId="37" xfId="0" applyFont="1" applyFill="1" applyBorder="1" applyAlignment="1">
      <alignment horizontal="left" vertical="center"/>
    </xf>
    <xf numFmtId="0" fontId="4" fillId="10" borderId="64" xfId="0" applyFont="1" applyFill="1" applyBorder="1" applyAlignment="1">
      <alignment horizontal="left" vertical="center"/>
    </xf>
    <xf numFmtId="0" fontId="0" fillId="10" borderId="34" xfId="0" applyFill="1" applyBorder="1" applyAlignment="1">
      <alignment horizontal="left" vertical="center"/>
    </xf>
    <xf numFmtId="0" fontId="2" fillId="10" borderId="35" xfId="0" applyFont="1" applyFill="1" applyBorder="1" applyAlignment="1">
      <alignment horizontal="left" vertical="center"/>
    </xf>
    <xf numFmtId="0" fontId="4" fillId="10" borderId="62" xfId="0" applyFont="1" applyFill="1" applyBorder="1" applyAlignment="1">
      <alignment horizontal="left" vertical="center"/>
    </xf>
    <xf numFmtId="0" fontId="14" fillId="0" borderId="58" xfId="0" applyFont="1" applyBorder="1" applyAlignment="1">
      <alignment horizontal="left" vertical="top"/>
    </xf>
    <xf numFmtId="0" fontId="14" fillId="0" borderId="59" xfId="0" applyFont="1" applyBorder="1" applyAlignment="1">
      <alignment horizontal="left" vertical="top"/>
    </xf>
    <xf numFmtId="0" fontId="3" fillId="3" borderId="7"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2" fillId="2" borderId="39" xfId="0" applyFont="1" applyFill="1" applyBorder="1" applyAlignment="1">
      <alignment vertical="center" wrapText="1"/>
    </xf>
    <xf numFmtId="0" fontId="14" fillId="0" borderId="9" xfId="0" applyFont="1" applyBorder="1" applyAlignment="1">
      <alignment horizontal="left" vertical="top"/>
    </xf>
    <xf numFmtId="0" fontId="14" fillId="0" borderId="60" xfId="0" applyFont="1" applyBorder="1" applyAlignment="1">
      <alignment horizontal="left" vertical="top"/>
    </xf>
    <xf numFmtId="0" fontId="4" fillId="2" borderId="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45"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5" fillId="7" borderId="10" xfId="0" applyFont="1" applyFill="1" applyBorder="1" applyAlignment="1">
      <alignment horizontal="center" vertical="top"/>
    </xf>
    <xf numFmtId="0" fontId="5" fillId="7" borderId="82" xfId="0" applyFont="1" applyFill="1" applyBorder="1" applyAlignment="1">
      <alignment horizontal="center" vertical="top"/>
    </xf>
    <xf numFmtId="49" fontId="2" fillId="0" borderId="7"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49" fontId="2" fillId="0" borderId="4" xfId="0" applyNumberFormat="1" applyFont="1" applyFill="1" applyBorder="1" applyAlignment="1">
      <alignment horizontal="left" vertical="center" wrapText="1"/>
    </xf>
    <xf numFmtId="0" fontId="0" fillId="0" borderId="4" xfId="0" applyBorder="1"/>
    <xf numFmtId="0" fontId="0" fillId="0" borderId="23" xfId="0" applyBorder="1"/>
    <xf numFmtId="49" fontId="2" fillId="0" borderId="1" xfId="0" applyNumberFormat="1" applyFont="1" applyFill="1" applyBorder="1" applyAlignment="1">
      <alignment horizontal="left" vertical="center" wrapText="1"/>
    </xf>
    <xf numFmtId="0" fontId="22" fillId="0" borderId="1" xfId="0" applyFont="1" applyFill="1" applyBorder="1" applyAlignment="1">
      <alignment horizontal="left" vertical="center" wrapText="1"/>
    </xf>
    <xf numFmtId="0" fontId="2" fillId="2" borderId="4" xfId="0" applyFont="1" applyFill="1" applyBorder="1" applyAlignment="1">
      <alignment horizontal="left"/>
    </xf>
    <xf numFmtId="0" fontId="2" fillId="2" borderId="47" xfId="0" applyFont="1" applyFill="1" applyBorder="1" applyAlignment="1">
      <alignment horizontal="left"/>
    </xf>
    <xf numFmtId="0" fontId="2" fillId="2" borderId="39" xfId="0" applyFont="1" applyFill="1" applyBorder="1" applyAlignment="1">
      <alignment horizontal="left" vertical="top"/>
    </xf>
    <xf numFmtId="0" fontId="22" fillId="0" borderId="4" xfId="0" applyFont="1" applyFill="1" applyBorder="1" applyAlignment="1">
      <alignment horizontal="left" vertical="center" wrapText="1"/>
    </xf>
    <xf numFmtId="0" fontId="2" fillId="2" borderId="1" xfId="0" applyFont="1" applyFill="1" applyBorder="1" applyAlignment="1">
      <alignment horizontal="left"/>
    </xf>
    <xf numFmtId="49" fontId="2" fillId="0" borderId="1" xfId="0" applyNumberFormat="1" applyFont="1" applyBorder="1" applyAlignment="1">
      <alignment horizontal="left" vertical="center" wrapText="1"/>
    </xf>
    <xf numFmtId="0" fontId="2" fillId="0" borderId="12" xfId="0" applyFont="1" applyBorder="1" applyAlignment="1">
      <alignment horizontal="left" vertical="center" wrapText="1"/>
    </xf>
    <xf numFmtId="49" fontId="2" fillId="0" borderId="12" xfId="0" applyNumberFormat="1" applyFont="1" applyBorder="1" applyAlignment="1">
      <alignment horizontal="left" vertical="center" wrapText="1"/>
    </xf>
    <xf numFmtId="0" fontId="2" fillId="0" borderId="1" xfId="0" applyFont="1" applyBorder="1" applyAlignment="1">
      <alignment horizontal="left" vertical="center" wrapText="1"/>
    </xf>
    <xf numFmtId="0" fontId="2" fillId="2" borderId="0" xfId="0" applyFont="1" applyFill="1" applyBorder="1" applyAlignment="1">
      <alignment horizontal="left"/>
    </xf>
    <xf numFmtId="0" fontId="0" fillId="2" borderId="25" xfId="0" applyFill="1" applyBorder="1"/>
    <xf numFmtId="49" fontId="2" fillId="0" borderId="12" xfId="0" applyNumberFormat="1" applyFont="1" applyFill="1" applyBorder="1" applyAlignment="1">
      <alignment horizontal="left" vertical="center" wrapText="1"/>
    </xf>
    <xf numFmtId="0" fontId="0" fillId="0" borderId="58" xfId="0" applyFont="1" applyBorder="1" applyAlignment="1">
      <alignment horizontal="left"/>
    </xf>
    <xf numFmtId="0" fontId="0" fillId="0" borderId="59" xfId="0" applyFont="1" applyBorder="1" applyAlignment="1">
      <alignment horizontal="left"/>
    </xf>
    <xf numFmtId="0" fontId="3" fillId="11" borderId="4"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7" fillId="4" borderId="0" xfId="0" applyFont="1" applyFill="1" applyAlignment="1">
      <alignment horizontal="left"/>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0" borderId="67" xfId="0" applyFont="1" applyBorder="1" applyAlignment="1">
      <alignment horizontal="left"/>
    </xf>
    <xf numFmtId="0" fontId="0" fillId="0" borderId="69" xfId="0" applyFont="1" applyBorder="1" applyAlignment="1">
      <alignment horizontal="left"/>
    </xf>
    <xf numFmtId="0" fontId="0" fillId="0" borderId="58" xfId="0" applyFont="1" applyBorder="1" applyAlignment="1">
      <alignment horizontal="left" wrapText="1"/>
    </xf>
    <xf numFmtId="0" fontId="0" fillId="0" borderId="59" xfId="0" applyFont="1" applyBorder="1" applyAlignment="1">
      <alignment horizontal="left" wrapText="1"/>
    </xf>
    <xf numFmtId="0" fontId="14" fillId="0" borderId="58" xfId="0" applyFont="1" applyBorder="1" applyAlignment="1">
      <alignment horizontal="left" vertical="top"/>
    </xf>
    <xf numFmtId="0" fontId="14" fillId="0" borderId="59" xfId="0" applyFont="1" applyBorder="1" applyAlignment="1">
      <alignment horizontal="left" vertical="top"/>
    </xf>
    <xf numFmtId="0" fontId="0" fillId="0" borderId="61" xfId="0" applyFont="1" applyBorder="1" applyAlignment="1">
      <alignment horizontal="left"/>
    </xf>
    <xf numFmtId="0" fontId="0" fillId="0" borderId="68" xfId="0" applyFont="1" applyBorder="1" applyAlignment="1">
      <alignment horizontal="left"/>
    </xf>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7" borderId="18" xfId="0" applyFont="1" applyFill="1" applyBorder="1" applyAlignment="1">
      <alignment horizontal="center" vertical="top"/>
    </xf>
    <xf numFmtId="0" fontId="4" fillId="7" borderId="10" xfId="0" applyFont="1" applyFill="1" applyBorder="1" applyAlignment="1">
      <alignment horizontal="center" vertical="top"/>
    </xf>
    <xf numFmtId="0" fontId="0" fillId="7" borderId="10" xfId="0" applyFill="1" applyBorder="1" applyAlignment="1">
      <alignment horizontal="center" vertical="top"/>
    </xf>
    <xf numFmtId="0" fontId="4" fillId="2" borderId="41"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40" xfId="0" applyFont="1" applyFill="1" applyBorder="1" applyAlignment="1">
      <alignment horizontal="left" vertical="top"/>
    </xf>
    <xf numFmtId="49" fontId="2" fillId="0" borderId="4"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2" fillId="0" borderId="14" xfId="0" applyFont="1" applyFill="1" applyBorder="1" applyAlignment="1">
      <alignment horizontal="left" vertical="top"/>
    </xf>
    <xf numFmtId="0" fontId="22" fillId="0" borderId="40" xfId="0" applyFont="1" applyFill="1" applyBorder="1" applyAlignment="1">
      <alignment horizontal="left" vertical="top"/>
    </xf>
    <xf numFmtId="0" fontId="4" fillId="2" borderId="14"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22" fillId="0" borderId="14" xfId="0" applyFont="1" applyFill="1" applyBorder="1" applyAlignment="1">
      <alignment horizontal="left" vertical="top" wrapText="1"/>
    </xf>
    <xf numFmtId="0" fontId="22" fillId="0" borderId="4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40" xfId="0" applyFont="1" applyFill="1" applyBorder="1" applyAlignment="1">
      <alignment horizontal="left" vertical="top" wrapText="1"/>
    </xf>
    <xf numFmtId="49" fontId="22" fillId="0" borderId="4" xfId="0" applyNumberFormat="1" applyFont="1" applyFill="1" applyBorder="1" applyAlignment="1">
      <alignment horizontal="left" vertical="center" wrapText="1"/>
    </xf>
    <xf numFmtId="49" fontId="22" fillId="0" borderId="7" xfId="0" applyNumberFormat="1" applyFont="1" applyFill="1" applyBorder="1" applyAlignment="1">
      <alignment horizontal="left" vertical="center" wrapText="1"/>
    </xf>
    <xf numFmtId="49" fontId="22" fillId="0" borderId="2" xfId="0" applyNumberFormat="1" applyFont="1" applyFill="1" applyBorder="1" applyAlignment="1">
      <alignment horizontal="left" vertical="center" wrapText="1"/>
    </xf>
    <xf numFmtId="0" fontId="23" fillId="0" borderId="14" xfId="0" applyFont="1" applyFill="1" applyBorder="1" applyAlignment="1">
      <alignment horizontal="left" vertical="top" wrapText="1"/>
    </xf>
    <xf numFmtId="0" fontId="23" fillId="0" borderId="40" xfId="0" applyFont="1" applyFill="1" applyBorder="1" applyAlignment="1">
      <alignment horizontal="left" vertical="top" wrapText="1"/>
    </xf>
    <xf numFmtId="0" fontId="24" fillId="0" borderId="14" xfId="0" applyFont="1" applyFill="1" applyBorder="1" applyAlignment="1">
      <alignment horizontal="left" vertical="top" wrapText="1"/>
    </xf>
    <xf numFmtId="0" fontId="24" fillId="0" borderId="40" xfId="0" applyFont="1" applyFill="1" applyBorder="1" applyAlignment="1">
      <alignment horizontal="left" vertical="top" wrapText="1"/>
    </xf>
    <xf numFmtId="49" fontId="22" fillId="0" borderId="34" xfId="0" applyNumberFormat="1" applyFont="1" applyFill="1" applyBorder="1" applyAlignment="1">
      <alignment horizontal="left" vertical="center" wrapText="1"/>
    </xf>
    <xf numFmtId="0" fontId="2" fillId="0" borderId="34" xfId="0" applyFont="1" applyFill="1" applyBorder="1" applyAlignment="1">
      <alignment horizontal="left" vertical="center" wrapText="1"/>
    </xf>
    <xf numFmtId="0" fontId="23" fillId="0" borderId="57" xfId="0" applyFont="1" applyFill="1" applyBorder="1" applyAlignment="1">
      <alignment horizontal="left" vertical="top" wrapText="1"/>
    </xf>
    <xf numFmtId="0" fontId="22" fillId="0" borderId="38" xfId="0" applyFont="1" applyFill="1" applyBorder="1" applyAlignment="1">
      <alignment horizontal="left" vertical="top" wrapText="1"/>
    </xf>
    <xf numFmtId="0" fontId="4" fillId="3" borderId="46"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9" borderId="42" xfId="0" applyFont="1" applyFill="1" applyBorder="1" applyAlignment="1">
      <alignment horizontal="center" vertical="top"/>
    </xf>
    <xf numFmtId="0" fontId="4" fillId="9" borderId="24" xfId="0" applyFont="1" applyFill="1" applyBorder="1" applyAlignment="1">
      <alignment horizontal="center" vertical="top"/>
    </xf>
    <xf numFmtId="0" fontId="4" fillId="9" borderId="18" xfId="0" applyFont="1" applyFill="1" applyBorder="1" applyAlignment="1">
      <alignment horizontal="center" vertical="top"/>
    </xf>
    <xf numFmtId="0" fontId="4" fillId="2" borderId="45"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25" fillId="0" borderId="14" xfId="0" applyFont="1" applyBorder="1" applyAlignment="1">
      <alignment horizontal="left" vertical="top" wrapText="1"/>
    </xf>
    <xf numFmtId="0" fontId="25" fillId="0" borderId="40" xfId="0" applyFont="1" applyBorder="1" applyAlignment="1">
      <alignment horizontal="left" vertical="top" wrapText="1"/>
    </xf>
    <xf numFmtId="0" fontId="22" fillId="0" borderId="14" xfId="0" applyFont="1" applyBorder="1" applyAlignment="1">
      <alignment horizontal="left" vertical="top" wrapText="1"/>
    </xf>
    <xf numFmtId="0" fontId="22" fillId="0" borderId="40" xfId="0" applyFont="1" applyBorder="1" applyAlignment="1">
      <alignment horizontal="left" vertical="top" wrapText="1"/>
    </xf>
    <xf numFmtId="0" fontId="2" fillId="8" borderId="52" xfId="0" applyFont="1" applyFill="1" applyBorder="1" applyAlignment="1">
      <alignment horizontal="left" vertical="center" wrapText="1"/>
    </xf>
    <xf numFmtId="0" fontId="2" fillId="8" borderId="54" xfId="0" applyFont="1" applyFill="1" applyBorder="1" applyAlignment="1">
      <alignment horizontal="left" vertical="center" wrapText="1"/>
    </xf>
    <xf numFmtId="0" fontId="22" fillId="0" borderId="14" xfId="0" applyFont="1" applyBorder="1" applyAlignment="1" applyProtection="1">
      <alignment horizontal="left" vertical="top" wrapText="1"/>
    </xf>
    <xf numFmtId="0" fontId="22" fillId="0" borderId="40" xfId="0" applyFont="1" applyBorder="1" applyAlignment="1" applyProtection="1">
      <alignment horizontal="left" vertical="top" wrapText="1"/>
    </xf>
    <xf numFmtId="0" fontId="4" fillId="9" borderId="73" xfId="0" applyFont="1" applyFill="1" applyBorder="1" applyAlignment="1">
      <alignment horizontal="center" vertical="top"/>
    </xf>
    <xf numFmtId="0" fontId="2" fillId="0" borderId="4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2" fillId="8" borderId="33" xfId="0" applyFont="1" applyFill="1" applyBorder="1" applyAlignment="1">
      <alignment horizontal="left" vertical="center" wrapText="1"/>
    </xf>
    <xf numFmtId="0" fontId="2" fillId="8" borderId="26"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40" xfId="0" applyFont="1" applyBorder="1" applyAlignment="1">
      <alignment horizontal="left" vertical="top" wrapText="1"/>
    </xf>
    <xf numFmtId="0" fontId="4" fillId="9" borderId="74" xfId="0" applyFont="1" applyFill="1" applyBorder="1" applyAlignment="1">
      <alignment horizontal="center" vertical="top"/>
    </xf>
    <xf numFmtId="0" fontId="4" fillId="2" borderId="43" xfId="0" applyFont="1" applyFill="1" applyBorder="1" applyAlignment="1">
      <alignment horizontal="left"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 fillId="8" borderId="53" xfId="0" applyFont="1" applyFill="1" applyBorder="1" applyAlignment="1">
      <alignment horizontal="left" vertical="center" wrapText="1"/>
    </xf>
    <xf numFmtId="0" fontId="4" fillId="7" borderId="83" xfId="0" applyFont="1" applyFill="1" applyBorder="1" applyAlignment="1">
      <alignment horizontal="center" vertical="top"/>
    </xf>
    <xf numFmtId="0" fontId="4" fillId="7" borderId="24" xfId="0" applyFont="1" applyFill="1" applyBorder="1" applyAlignment="1">
      <alignment horizontal="center" vertical="top"/>
    </xf>
    <xf numFmtId="0" fontId="4" fillId="2" borderId="11" xfId="0" applyFont="1" applyFill="1" applyBorder="1" applyAlignment="1">
      <alignment horizontal="left" vertical="center" wrapText="1"/>
    </xf>
    <xf numFmtId="0" fontId="5" fillId="7" borderId="73" xfId="0" applyFont="1" applyFill="1" applyBorder="1" applyAlignment="1">
      <alignment horizontal="center" vertical="top"/>
    </xf>
    <xf numFmtId="0" fontId="5" fillId="7" borderId="24" xfId="0" applyFont="1" applyFill="1" applyBorder="1" applyAlignment="1">
      <alignment horizontal="center" vertical="top"/>
    </xf>
    <xf numFmtId="0" fontId="5" fillId="7" borderId="18" xfId="0" applyFont="1" applyFill="1" applyBorder="1" applyAlignment="1">
      <alignment horizontal="center" vertical="top"/>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7" borderId="58" xfId="0" applyFont="1" applyFill="1" applyBorder="1" applyAlignment="1">
      <alignment horizontal="center" vertical="top" wrapText="1"/>
    </xf>
    <xf numFmtId="0" fontId="4" fillId="11" borderId="45" xfId="0" applyFont="1" applyFill="1" applyBorder="1" applyAlignment="1">
      <alignment horizontal="left" vertical="center" wrapText="1"/>
    </xf>
    <xf numFmtId="0" fontId="4" fillId="11" borderId="47" xfId="0" applyFont="1" applyFill="1" applyBorder="1" applyAlignment="1">
      <alignment horizontal="left" vertical="center" wrapText="1"/>
    </xf>
    <xf numFmtId="0" fontId="4" fillId="11" borderId="3" xfId="0" applyFont="1" applyFill="1" applyBorder="1" applyAlignment="1">
      <alignment horizontal="left" vertical="center" wrapText="1"/>
    </xf>
    <xf numFmtId="0" fontId="4" fillId="11" borderId="8" xfId="0" applyFont="1" applyFill="1" applyBorder="1" applyAlignment="1">
      <alignment horizontal="left" vertical="center" wrapText="1"/>
    </xf>
    <xf numFmtId="0" fontId="3" fillId="8" borderId="33" xfId="0" applyFont="1" applyFill="1" applyBorder="1" applyAlignment="1">
      <alignment horizontal="left" vertical="top" wrapText="1"/>
    </xf>
    <xf numFmtId="0" fontId="3" fillId="8" borderId="54" xfId="0" applyFont="1" applyFill="1" applyBorder="1" applyAlignment="1">
      <alignment horizontal="left" vertical="top" wrapText="1"/>
    </xf>
    <xf numFmtId="0" fontId="22" fillId="0" borderId="45" xfId="0" applyFont="1" applyFill="1" applyBorder="1" applyAlignment="1">
      <alignment horizontal="left" vertical="top" wrapText="1"/>
    </xf>
    <xf numFmtId="0" fontId="22" fillId="0" borderId="43" xfId="0" applyFont="1" applyFill="1" applyBorder="1" applyAlignment="1">
      <alignment horizontal="left" vertical="top" wrapText="1"/>
    </xf>
    <xf numFmtId="0" fontId="5" fillId="7" borderId="73" xfId="0" applyFont="1" applyFill="1" applyBorder="1" applyAlignment="1">
      <alignment horizontal="center" vertical="top" wrapText="1"/>
    </xf>
    <xf numFmtId="0" fontId="5" fillId="7" borderId="24" xfId="0" applyFont="1" applyFill="1" applyBorder="1" applyAlignment="1">
      <alignment horizontal="center" vertical="top" wrapText="1"/>
    </xf>
    <xf numFmtId="0" fontId="5" fillId="7" borderId="18" xfId="0" applyFont="1" applyFill="1" applyBorder="1" applyAlignment="1">
      <alignment horizontal="center" vertical="top" wrapText="1"/>
    </xf>
    <xf numFmtId="0" fontId="4" fillId="7" borderId="73" xfId="0" applyFont="1" applyFill="1" applyBorder="1" applyAlignment="1">
      <alignment horizontal="center" vertical="top"/>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5" fillId="7" borderId="61" xfId="0" applyFont="1" applyFill="1" applyBorder="1" applyAlignment="1">
      <alignment horizontal="center" vertical="top" wrapText="1"/>
    </xf>
    <xf numFmtId="0" fontId="4" fillId="11" borderId="14" xfId="0" applyFont="1" applyFill="1" applyBorder="1" applyAlignment="1">
      <alignment horizontal="left" vertical="center" wrapText="1"/>
    </xf>
    <xf numFmtId="0" fontId="4" fillId="11" borderId="15" xfId="0" applyFont="1" applyFill="1" applyBorder="1" applyAlignment="1">
      <alignment horizontal="left" vertical="center" wrapText="1"/>
    </xf>
    <xf numFmtId="0" fontId="22" fillId="0" borderId="57" xfId="0" applyFont="1" applyFill="1" applyBorder="1" applyAlignment="1">
      <alignment horizontal="left" vertical="top" wrapText="1"/>
    </xf>
    <xf numFmtId="0" fontId="5" fillId="7" borderId="89" xfId="0" applyFont="1" applyFill="1" applyBorder="1" applyAlignment="1">
      <alignment horizontal="center" vertical="top" wrapText="1"/>
    </xf>
    <xf numFmtId="0" fontId="5" fillId="7" borderId="9" xfId="0" applyFont="1" applyFill="1" applyBorder="1" applyAlignment="1">
      <alignment horizontal="center" vertical="top" wrapText="1"/>
    </xf>
    <xf numFmtId="0" fontId="5" fillId="7" borderId="90" xfId="0" applyFont="1" applyFill="1" applyBorder="1" applyAlignment="1">
      <alignment horizontal="center" vertical="top" wrapText="1"/>
    </xf>
    <xf numFmtId="0" fontId="3" fillId="8" borderId="52" xfId="0" applyFont="1" applyFill="1" applyBorder="1" applyAlignment="1">
      <alignment horizontal="left" vertical="top" wrapText="1"/>
    </xf>
    <xf numFmtId="49" fontId="2" fillId="0" borderId="4"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0" fontId="2" fillId="0" borderId="1" xfId="0" applyFont="1" applyBorder="1" applyAlignment="1">
      <alignment horizontal="left" vertical="center" wrapText="1"/>
    </xf>
    <xf numFmtId="0" fontId="4" fillId="3" borderId="66"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4" fillId="2" borderId="55"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22" fillId="0" borderId="3" xfId="0" applyFont="1" applyFill="1" applyBorder="1" applyAlignment="1">
      <alignment horizontal="left" vertical="top" wrapText="1"/>
    </xf>
    <xf numFmtId="0" fontId="22" fillId="0" borderId="3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45" xfId="0" applyFont="1" applyFill="1" applyBorder="1" applyAlignment="1">
      <alignment horizontal="left" vertical="top" wrapText="1"/>
    </xf>
    <xf numFmtId="0" fontId="2" fillId="0" borderId="43" xfId="0" applyFont="1" applyFill="1" applyBorder="1" applyAlignment="1">
      <alignment horizontal="left" vertical="top" wrapText="1"/>
    </xf>
    <xf numFmtId="0" fontId="5" fillId="2" borderId="14"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5" fillId="2" borderId="72"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71" xfId="0" applyFont="1" applyFill="1" applyBorder="1" applyAlignment="1">
      <alignment horizontal="left" vertical="center" wrapText="1"/>
    </xf>
    <xf numFmtId="0" fontId="4" fillId="2" borderId="85" xfId="0" applyFont="1" applyFill="1" applyBorder="1" applyAlignment="1">
      <alignment horizontal="left" vertical="center" wrapText="1"/>
    </xf>
    <xf numFmtId="0" fontId="4" fillId="2" borderId="86" xfId="0" applyFont="1" applyFill="1" applyBorder="1" applyAlignment="1">
      <alignment horizontal="left" vertical="center" wrapText="1"/>
    </xf>
    <xf numFmtId="0" fontId="14" fillId="0" borderId="14" xfId="0" applyFont="1" applyFill="1" applyBorder="1" applyAlignment="1">
      <alignment horizontal="left" vertical="top" wrapText="1"/>
    </xf>
    <xf numFmtId="0" fontId="14" fillId="0" borderId="40" xfId="0" applyFont="1" applyFill="1" applyBorder="1" applyAlignment="1">
      <alignment horizontal="left" vertical="top" wrapText="1"/>
    </xf>
    <xf numFmtId="0" fontId="5" fillId="7" borderId="45" xfId="0" applyFont="1" applyFill="1" applyBorder="1" applyAlignment="1">
      <alignment horizontal="center" vertical="top" wrapText="1"/>
    </xf>
    <xf numFmtId="0" fontId="5" fillId="7" borderId="46" xfId="0" applyFont="1" applyFill="1" applyBorder="1" applyAlignment="1">
      <alignment horizontal="center" vertical="top" wrapText="1"/>
    </xf>
    <xf numFmtId="0" fontId="5" fillId="7" borderId="3" xfId="0" applyFont="1" applyFill="1" applyBorder="1" applyAlignment="1">
      <alignment horizontal="center" vertical="top" wrapText="1"/>
    </xf>
    <xf numFmtId="0" fontId="0" fillId="0" borderId="7"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5" fillId="2" borderId="11" xfId="0" applyFont="1" applyFill="1" applyBorder="1" applyAlignment="1">
      <alignment horizontal="left" vertical="center" wrapText="1"/>
    </xf>
    <xf numFmtId="0" fontId="5" fillId="0" borderId="4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14" fillId="0" borderId="14" xfId="0" applyFont="1" applyBorder="1" applyAlignment="1" applyProtection="1">
      <alignment horizontal="left" vertical="top" wrapText="1"/>
    </xf>
    <xf numFmtId="0" fontId="14" fillId="0" borderId="40" xfId="0" applyFont="1" applyBorder="1" applyAlignment="1" applyProtection="1">
      <alignment horizontal="left" vertical="top" wrapText="1"/>
    </xf>
    <xf numFmtId="0" fontId="0" fillId="0" borderId="14" xfId="0" applyFont="1" applyFill="1" applyBorder="1" applyAlignment="1">
      <alignment horizontal="left" vertical="top" wrapText="1"/>
    </xf>
    <xf numFmtId="0" fontId="0" fillId="0" borderId="40"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40" xfId="0" applyFont="1" applyFill="1" applyBorder="1" applyAlignment="1">
      <alignment horizontal="left" vertical="top" wrapText="1"/>
    </xf>
    <xf numFmtId="0" fontId="14" fillId="0" borderId="14" xfId="0" applyFont="1" applyFill="1" applyBorder="1" applyAlignment="1">
      <alignment horizontal="left" vertical="top"/>
    </xf>
    <xf numFmtId="0" fontId="14" fillId="0" borderId="40" xfId="0" applyFont="1" applyFill="1" applyBorder="1" applyAlignment="1">
      <alignment horizontal="left" vertical="top"/>
    </xf>
    <xf numFmtId="0" fontId="0" fillId="0" borderId="4"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4" fillId="0" borderId="3" xfId="0" applyFont="1" applyFill="1" applyBorder="1" applyAlignment="1">
      <alignment horizontal="left" vertical="top" wrapText="1"/>
    </xf>
    <xf numFmtId="0" fontId="14" fillId="0" borderId="39" xfId="0" applyFont="1" applyFill="1" applyBorder="1" applyAlignment="1">
      <alignment horizontal="left" vertical="top" wrapText="1"/>
    </xf>
    <xf numFmtId="0" fontId="0" fillId="0" borderId="14" xfId="0" applyFont="1" applyFill="1" applyBorder="1" applyAlignment="1">
      <alignment horizontal="left" vertical="top"/>
    </xf>
    <xf numFmtId="0" fontId="0" fillId="0" borderId="40" xfId="0" applyFont="1" applyFill="1" applyBorder="1" applyAlignment="1">
      <alignment horizontal="left" vertical="top"/>
    </xf>
    <xf numFmtId="0" fontId="14" fillId="0" borderId="45" xfId="0" applyFont="1" applyFill="1" applyBorder="1" applyAlignment="1">
      <alignment horizontal="left" vertical="top" wrapText="1"/>
    </xf>
    <xf numFmtId="0" fontId="14" fillId="0" borderId="43" xfId="0" applyFont="1" applyFill="1" applyBorder="1" applyAlignment="1">
      <alignment horizontal="left" vertical="top" wrapText="1"/>
    </xf>
    <xf numFmtId="0" fontId="5" fillId="11" borderId="45" xfId="0" applyFont="1" applyFill="1" applyBorder="1" applyAlignment="1">
      <alignment horizontal="left" vertical="center" wrapText="1"/>
    </xf>
    <xf numFmtId="0" fontId="5" fillId="11" borderId="47" xfId="0" applyFont="1" applyFill="1" applyBorder="1" applyAlignment="1">
      <alignment horizontal="left" vertical="center" wrapText="1"/>
    </xf>
    <xf numFmtId="0" fontId="5" fillId="11" borderId="3" xfId="0" applyFont="1" applyFill="1" applyBorder="1" applyAlignment="1">
      <alignment horizontal="left" vertical="center" wrapText="1"/>
    </xf>
    <xf numFmtId="0" fontId="5" fillId="11" borderId="8" xfId="0" applyFont="1" applyFill="1" applyBorder="1" applyAlignment="1">
      <alignment horizontal="left" vertical="center" wrapText="1"/>
    </xf>
    <xf numFmtId="0" fontId="5" fillId="7" borderId="14" xfId="0" applyFont="1" applyFill="1" applyBorder="1" applyAlignment="1">
      <alignment horizontal="center" vertical="top" wrapText="1"/>
    </xf>
    <xf numFmtId="0" fontId="5" fillId="11" borderId="70" xfId="0" applyFont="1" applyFill="1" applyBorder="1" applyAlignment="1">
      <alignment horizontal="left" vertical="center" wrapText="1"/>
    </xf>
    <xf numFmtId="0" fontId="5" fillId="11" borderId="71" xfId="0" applyFont="1" applyFill="1" applyBorder="1" applyAlignment="1">
      <alignment horizontal="left" vertical="center" wrapText="1"/>
    </xf>
    <xf numFmtId="0" fontId="5" fillId="11" borderId="14" xfId="0" applyFont="1" applyFill="1" applyBorder="1" applyAlignment="1">
      <alignment horizontal="left" vertical="center" wrapText="1"/>
    </xf>
    <xf numFmtId="0" fontId="5" fillId="11" borderId="15" xfId="0" applyFont="1" applyFill="1" applyBorder="1" applyAlignment="1">
      <alignment horizontal="left" vertical="center" wrapText="1"/>
    </xf>
    <xf numFmtId="0" fontId="14" fillId="0" borderId="14" xfId="0" applyFont="1" applyBorder="1" applyAlignment="1">
      <alignment horizontal="left" vertical="top" wrapText="1"/>
    </xf>
    <xf numFmtId="0" fontId="14" fillId="0" borderId="40" xfId="0" applyFont="1" applyBorder="1" applyAlignment="1">
      <alignment horizontal="left" vertical="top" wrapText="1"/>
    </xf>
    <xf numFmtId="0" fontId="0" fillId="0" borderId="4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0" fillId="0" borderId="14" xfId="0" applyFont="1" applyBorder="1" applyAlignment="1">
      <alignment horizontal="left" vertical="top" wrapText="1"/>
    </xf>
    <xf numFmtId="0" fontId="0" fillId="0" borderId="40" xfId="0" applyFont="1" applyBorder="1" applyAlignment="1">
      <alignment horizontal="left" vertical="top" wrapText="1"/>
    </xf>
    <xf numFmtId="0" fontId="0"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5" fillId="2" borderId="4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8" xfId="0" applyFont="1" applyFill="1" applyBorder="1" applyAlignment="1">
      <alignment horizontal="left" vertical="top" wrapText="1"/>
    </xf>
    <xf numFmtId="0" fontId="0" fillId="0" borderId="12" xfId="0" applyFont="1" applyFill="1" applyBorder="1" applyAlignment="1">
      <alignment horizontal="left" vertical="top" wrapText="1"/>
    </xf>
    <xf numFmtId="0" fontId="5" fillId="2" borderId="7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58" xfId="0" applyFont="1" applyBorder="1" applyAlignment="1">
      <alignment horizontal="left" vertical="top"/>
    </xf>
    <xf numFmtId="0" fontId="0" fillId="0" borderId="59" xfId="0" applyFont="1" applyBorder="1" applyAlignment="1">
      <alignment horizontal="left" vertical="top"/>
    </xf>
    <xf numFmtId="0" fontId="3" fillId="11" borderId="1" xfId="0" applyFont="1" applyFill="1" applyBorder="1" applyAlignment="1">
      <alignment horizontal="left" vertical="center" wrapText="1"/>
    </xf>
    <xf numFmtId="0" fontId="5" fillId="3" borderId="66" xfId="0" applyFont="1" applyFill="1" applyBorder="1" applyAlignment="1">
      <alignment horizontal="center" vertical="center" wrapText="1"/>
    </xf>
    <xf numFmtId="0" fontId="5" fillId="3" borderId="62" xfId="0" applyFont="1" applyFill="1" applyBorder="1" applyAlignment="1">
      <alignment horizontal="center" vertical="center" wrapText="1"/>
    </xf>
    <xf numFmtId="0" fontId="0" fillId="0" borderId="45" xfId="0" applyFont="1" applyFill="1" applyBorder="1" applyAlignment="1">
      <alignment horizontal="left" vertical="top" wrapText="1"/>
    </xf>
    <xf numFmtId="0" fontId="0" fillId="0" borderId="43" xfId="0" applyFont="1" applyFill="1" applyBorder="1" applyAlignment="1">
      <alignment horizontal="left" vertical="top" wrapText="1"/>
    </xf>
    <xf numFmtId="0" fontId="5" fillId="2" borderId="43" xfId="0" applyFont="1" applyFill="1" applyBorder="1" applyAlignment="1">
      <alignment horizontal="left" vertical="center" wrapText="1"/>
    </xf>
    <xf numFmtId="0" fontId="5" fillId="2" borderId="39" xfId="0" applyFont="1" applyFill="1" applyBorder="1" applyAlignment="1">
      <alignment horizontal="left"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5"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7" borderId="10" xfId="0" applyFont="1" applyFill="1" applyBorder="1" applyAlignment="1">
      <alignment horizontal="center" vertical="top"/>
    </xf>
    <xf numFmtId="0" fontId="5" fillId="7" borderId="82" xfId="0" applyFont="1" applyFill="1" applyBorder="1" applyAlignment="1">
      <alignment horizontal="center" vertical="top"/>
    </xf>
    <xf numFmtId="0" fontId="5" fillId="9" borderId="42" xfId="0" applyFont="1" applyFill="1" applyBorder="1" applyAlignment="1">
      <alignment horizontal="center" vertical="top"/>
    </xf>
    <xf numFmtId="0" fontId="5" fillId="9" borderId="24" xfId="0" applyFont="1" applyFill="1" applyBorder="1" applyAlignment="1">
      <alignment horizontal="center" vertical="top"/>
    </xf>
    <xf numFmtId="0" fontId="5" fillId="9" borderId="18" xfId="0" applyFont="1" applyFill="1" applyBorder="1" applyAlignment="1">
      <alignment horizontal="center" vertical="top"/>
    </xf>
    <xf numFmtId="0" fontId="5" fillId="9" borderId="73" xfId="0" applyFont="1" applyFill="1" applyBorder="1" applyAlignment="1">
      <alignment horizontal="center" vertical="top"/>
    </xf>
    <xf numFmtId="0" fontId="4" fillId="7" borderId="74" xfId="0" applyFont="1" applyFill="1" applyBorder="1" applyAlignment="1">
      <alignment horizontal="center" vertical="top"/>
    </xf>
    <xf numFmtId="0" fontId="5" fillId="7" borderId="83" xfId="0" applyFont="1" applyFill="1" applyBorder="1" applyAlignment="1">
      <alignment horizontal="center" vertical="top"/>
    </xf>
    <xf numFmtId="0" fontId="15" fillId="0" borderId="57" xfId="0" applyFont="1" applyFill="1" applyBorder="1" applyAlignment="1">
      <alignment horizontal="left" vertical="top" wrapText="1"/>
    </xf>
    <xf numFmtId="0" fontId="14" fillId="0" borderId="38" xfId="0" applyFont="1" applyFill="1" applyBorder="1" applyAlignment="1">
      <alignment horizontal="left" vertical="top" wrapText="1"/>
    </xf>
    <xf numFmtId="0" fontId="5" fillId="3" borderId="49"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wrapText="1"/>
    </xf>
    <xf numFmtId="0" fontId="7" fillId="0" borderId="0" xfId="0" applyFont="1" applyAlignment="1">
      <alignment horizontal="left"/>
    </xf>
    <xf numFmtId="0" fontId="5" fillId="9" borderId="74" xfId="0" applyFont="1" applyFill="1" applyBorder="1" applyAlignment="1">
      <alignment horizontal="center" vertical="top"/>
    </xf>
    <xf numFmtId="0" fontId="14" fillId="2" borderId="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14" xfId="0" applyFont="1" applyBorder="1" applyAlignment="1">
      <alignment horizontal="left" vertical="top" wrapText="1"/>
    </xf>
    <xf numFmtId="0" fontId="17" fillId="0" borderId="40" xfId="0" applyFont="1" applyBorder="1" applyAlignment="1">
      <alignment horizontal="left" vertical="top" wrapText="1"/>
    </xf>
    <xf numFmtId="0" fontId="16" fillId="0" borderId="14" xfId="0" applyFont="1" applyFill="1" applyBorder="1" applyAlignment="1">
      <alignment horizontal="left" vertical="top" wrapText="1"/>
    </xf>
    <xf numFmtId="0" fontId="16" fillId="0" borderId="40" xfId="0" applyFont="1" applyFill="1" applyBorder="1" applyAlignment="1">
      <alignment horizontal="left" vertical="top" wrapText="1"/>
    </xf>
    <xf numFmtId="0" fontId="4" fillId="13" borderId="5" xfId="0" applyFont="1" applyFill="1" applyBorder="1" applyAlignment="1">
      <alignment horizontal="center" vertical="center"/>
    </xf>
    <xf numFmtId="0" fontId="4" fillId="13" borderId="6" xfId="0" applyFont="1" applyFill="1" applyBorder="1" applyAlignment="1">
      <alignment horizontal="center" vertical="center"/>
    </xf>
    <xf numFmtId="0" fontId="4" fillId="13" borderId="21" xfId="0" applyFont="1" applyFill="1" applyBorder="1" applyAlignment="1">
      <alignment horizontal="center" vertical="center"/>
    </xf>
    <xf numFmtId="0" fontId="0" fillId="0" borderId="1" xfId="0" applyBorder="1" applyAlignment="1">
      <alignment horizontal="center"/>
    </xf>
    <xf numFmtId="0" fontId="0" fillId="0" borderId="0" xfId="0" applyFont="1" applyBorder="1" applyAlignment="1">
      <alignment horizontal="left"/>
    </xf>
    <xf numFmtId="0" fontId="14" fillId="0" borderId="43" xfId="0" applyFont="1" applyFill="1" applyBorder="1" applyAlignment="1">
      <alignment horizontal="left" vertical="top"/>
    </xf>
    <xf numFmtId="0" fontId="4" fillId="10" borderId="67" xfId="0" applyFont="1" applyFill="1" applyBorder="1" applyAlignment="1">
      <alignment horizontal="left" vertical="center"/>
    </xf>
    <xf numFmtId="0" fontId="4" fillId="10" borderId="77" xfId="0" applyFont="1" applyFill="1" applyBorder="1" applyAlignment="1">
      <alignment horizontal="left" vertical="center"/>
    </xf>
    <xf numFmtId="0" fontId="4" fillId="10" borderId="58" xfId="0" applyFont="1" applyFill="1" applyBorder="1" applyAlignment="1">
      <alignment horizontal="left" vertical="center"/>
    </xf>
    <xf numFmtId="0" fontId="4" fillId="10" borderId="40" xfId="0" applyFont="1" applyFill="1" applyBorder="1" applyAlignment="1">
      <alignment horizontal="left" vertical="center"/>
    </xf>
    <xf numFmtId="0" fontId="4" fillId="10" borderId="61" xfId="0" applyFont="1" applyFill="1" applyBorder="1" applyAlignment="1">
      <alignment horizontal="left" vertical="center"/>
    </xf>
    <xf numFmtId="0" fontId="4" fillId="10" borderId="38" xfId="0" applyFont="1" applyFill="1" applyBorder="1" applyAlignment="1">
      <alignment horizontal="left" vertical="center"/>
    </xf>
    <xf numFmtId="0" fontId="5" fillId="12"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12" xfId="0" applyFont="1" applyFill="1" applyBorder="1" applyAlignment="1">
      <alignment horizontal="left" vertical="top" wrapText="1"/>
    </xf>
    <xf numFmtId="0" fontId="4" fillId="7" borderId="10" xfId="0" applyFont="1" applyFill="1" applyBorder="1" applyAlignment="1">
      <alignment horizontal="center" vertical="top" wrapText="1"/>
    </xf>
    <xf numFmtId="0" fontId="4" fillId="7" borderId="82" xfId="0" applyFont="1" applyFill="1" applyBorder="1" applyAlignment="1">
      <alignment horizontal="center" vertical="top" wrapText="1"/>
    </xf>
    <xf numFmtId="0" fontId="0" fillId="0" borderId="4" xfId="0" applyFont="1" applyBorder="1" applyAlignment="1">
      <alignment horizontal="left" vertical="top" wrapText="1"/>
    </xf>
    <xf numFmtId="0" fontId="4" fillId="7" borderId="24" xfId="0" applyFont="1" applyFill="1" applyBorder="1" applyAlignment="1">
      <alignment horizontal="center" vertical="top" wrapText="1"/>
    </xf>
    <xf numFmtId="0" fontId="4" fillId="7" borderId="18" xfId="0" applyFont="1" applyFill="1" applyBorder="1" applyAlignment="1">
      <alignment horizontal="center" vertical="top" wrapText="1"/>
    </xf>
    <xf numFmtId="0" fontId="4" fillId="7" borderId="73" xfId="0" applyFont="1" applyFill="1" applyBorder="1" applyAlignment="1">
      <alignment horizontal="center" vertical="top" wrapText="1"/>
    </xf>
    <xf numFmtId="0" fontId="0" fillId="0" borderId="1" xfId="0" applyFont="1" applyBorder="1" applyAlignment="1">
      <alignment horizontal="left" vertical="top" wrapText="1"/>
    </xf>
    <xf numFmtId="0" fontId="4" fillId="2" borderId="15"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0" fillId="0" borderId="9" xfId="0" applyFont="1" applyBorder="1" applyAlignment="1">
      <alignment horizontal="left"/>
    </xf>
    <xf numFmtId="0" fontId="0" fillId="0" borderId="60" xfId="0" applyFont="1" applyBorder="1" applyAlignment="1">
      <alignment horizontal="left"/>
    </xf>
    <xf numFmtId="0" fontId="0" fillId="0" borderId="1" xfId="0" applyFont="1" applyFill="1" applyBorder="1" applyAlignment="1">
      <alignment horizontal="left" vertical="top"/>
    </xf>
    <xf numFmtId="0" fontId="14" fillId="0" borderId="1" xfId="0" applyFont="1" applyFill="1" applyBorder="1" applyAlignment="1">
      <alignment horizontal="left" vertical="top"/>
    </xf>
    <xf numFmtId="0" fontId="0" fillId="0" borderId="9" xfId="0" applyFont="1" applyBorder="1" applyAlignment="1">
      <alignment horizontal="left" vertical="top"/>
    </xf>
    <xf numFmtId="0" fontId="0" fillId="0" borderId="60" xfId="0" applyFont="1" applyBorder="1" applyAlignment="1">
      <alignment horizontal="left" vertical="top"/>
    </xf>
    <xf numFmtId="0" fontId="0" fillId="0" borderId="1" xfId="0" applyFont="1" applyFill="1" applyBorder="1" applyAlignment="1">
      <alignment horizontal="center" vertical="center" wrapText="1"/>
    </xf>
    <xf numFmtId="0" fontId="0" fillId="0" borderId="79" xfId="0" applyFont="1" applyBorder="1" applyAlignment="1">
      <alignment horizontal="left"/>
    </xf>
    <xf numFmtId="0" fontId="0" fillId="0" borderId="80" xfId="0" applyFont="1" applyBorder="1" applyAlignment="1">
      <alignment horizontal="left"/>
    </xf>
    <xf numFmtId="0" fontId="0" fillId="0" borderId="78" xfId="0" applyFont="1" applyBorder="1" applyAlignment="1">
      <alignment horizontal="left"/>
    </xf>
    <xf numFmtId="0" fontId="0" fillId="0" borderId="56" xfId="0" applyFont="1" applyBorder="1" applyAlignment="1">
      <alignment horizontal="left"/>
    </xf>
    <xf numFmtId="0" fontId="0" fillId="0" borderId="9" xfId="0" applyFont="1" applyBorder="1" applyAlignment="1">
      <alignment horizontal="left" vertical="top" wrapText="1"/>
    </xf>
    <xf numFmtId="0" fontId="0" fillId="0" borderId="60" xfId="0" applyFont="1" applyBorder="1" applyAlignment="1">
      <alignment horizontal="left" vertical="top" wrapText="1"/>
    </xf>
    <xf numFmtId="0" fontId="14" fillId="0" borderId="9" xfId="0" applyFont="1" applyBorder="1" applyAlignment="1">
      <alignment horizontal="left" vertical="top"/>
    </xf>
    <xf numFmtId="0" fontId="14" fillId="0" borderId="60" xfId="0" applyFont="1" applyBorder="1" applyAlignment="1">
      <alignment horizontal="left" vertical="top"/>
    </xf>
  </cellXfs>
  <cellStyles count="2">
    <cellStyle name="Normální"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8"/>
  <sheetViews>
    <sheetView tabSelected="1" topLeftCell="A115" zoomScale="80" zoomScaleNormal="80" zoomScaleSheetLayoutView="40" workbookViewId="0">
      <selection activeCell="B118" sqref="B118:C118"/>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50" customWidth="1"/>
    <col min="6" max="6" width="16.28515625" style="1" customWidth="1"/>
    <col min="7" max="7" width="48.7109375" style="1" customWidth="1"/>
    <col min="8" max="8" width="9.140625" style="1"/>
    <col min="9" max="9" width="102" style="2" customWidth="1"/>
    <col min="10" max="16384" width="9.140625" style="1"/>
  </cols>
  <sheetData>
    <row r="1" spans="1:9" ht="15.75" thickBot="1" x14ac:dyDescent="0.3"/>
    <row r="2" spans="1:9" ht="33" customHeight="1" thickBot="1" x14ac:dyDescent="0.4">
      <c r="A2" s="4"/>
      <c r="I2" s="5" t="s">
        <v>33</v>
      </c>
    </row>
    <row r="3" spans="1:9" ht="13.5" customHeight="1" x14ac:dyDescent="0.35">
      <c r="A3" s="4"/>
      <c r="I3" s="155"/>
    </row>
    <row r="4" spans="1:9" ht="37.5" customHeight="1" x14ac:dyDescent="0.3">
      <c r="A4" s="286" t="s">
        <v>310</v>
      </c>
      <c r="B4" s="286"/>
      <c r="C4" s="23"/>
      <c r="I4" s="155" t="s">
        <v>32</v>
      </c>
    </row>
    <row r="5" spans="1:9" ht="12" customHeight="1" thickBot="1" x14ac:dyDescent="0.3">
      <c r="I5" s="155"/>
    </row>
    <row r="6" spans="1:9" ht="72.75" customHeight="1" thickBot="1" x14ac:dyDescent="0.3">
      <c r="A6" s="287" t="s">
        <v>167</v>
      </c>
      <c r="B6" s="288"/>
      <c r="C6" s="288"/>
      <c r="D6" s="288"/>
      <c r="E6" s="288"/>
      <c r="F6" s="288"/>
      <c r="G6" s="289"/>
      <c r="I6" s="155"/>
    </row>
    <row r="7" spans="1:9" s="7" customFormat="1" ht="16.5" customHeight="1" thickBot="1" x14ac:dyDescent="0.3">
      <c r="A7" s="6"/>
      <c r="B7" s="6"/>
      <c r="C7" s="6"/>
      <c r="D7" s="6"/>
      <c r="E7" s="51"/>
      <c r="F7" s="6"/>
      <c r="G7" s="6"/>
      <c r="I7" s="155"/>
    </row>
    <row r="8" spans="1:9" x14ac:dyDescent="0.25">
      <c r="A8" s="290" t="s">
        <v>16</v>
      </c>
      <c r="B8" s="291"/>
      <c r="C8" s="156"/>
      <c r="D8" s="156"/>
      <c r="E8" s="52"/>
      <c r="I8" s="155"/>
    </row>
    <row r="9" spans="1:9" x14ac:dyDescent="0.25">
      <c r="A9" s="282" t="s">
        <v>13</v>
      </c>
      <c r="B9" s="283"/>
      <c r="C9" s="156"/>
      <c r="D9" s="156"/>
      <c r="E9" s="52"/>
      <c r="I9" s="155"/>
    </row>
    <row r="10" spans="1:9" s="27" customFormat="1" ht="30" customHeight="1" x14ac:dyDescent="0.25">
      <c r="A10" s="292" t="s">
        <v>78</v>
      </c>
      <c r="B10" s="293"/>
      <c r="C10" s="26"/>
      <c r="D10" s="26"/>
      <c r="E10" s="53"/>
      <c r="F10" s="35"/>
      <c r="G10" s="53"/>
      <c r="I10" s="155"/>
    </row>
    <row r="11" spans="1:9" s="27" customFormat="1" ht="15" customHeight="1" x14ac:dyDescent="0.25">
      <c r="A11" s="294" t="s">
        <v>309</v>
      </c>
      <c r="B11" s="295"/>
      <c r="C11" s="26"/>
      <c r="D11" s="26"/>
      <c r="E11" s="53"/>
      <c r="G11" s="53"/>
      <c r="I11" s="155"/>
    </row>
    <row r="12" spans="1:9" s="27" customFormat="1" ht="18" customHeight="1" x14ac:dyDescent="0.25">
      <c r="A12" s="248" t="s">
        <v>276</v>
      </c>
      <c r="B12" s="249"/>
      <c r="C12" s="26"/>
      <c r="D12" s="26"/>
      <c r="E12" s="53"/>
      <c r="G12" s="53"/>
      <c r="I12" s="155"/>
    </row>
    <row r="13" spans="1:9" ht="15" customHeight="1" x14ac:dyDescent="0.25">
      <c r="A13" s="282" t="s">
        <v>79</v>
      </c>
      <c r="B13" s="283"/>
      <c r="C13" s="156"/>
      <c r="D13" s="156"/>
      <c r="E13" s="54"/>
      <c r="F13" s="7"/>
      <c r="G13" s="53"/>
      <c r="I13" s="155"/>
    </row>
    <row r="14" spans="1:9" ht="14.25" customHeight="1" x14ac:dyDescent="0.25">
      <c r="A14" s="282" t="s">
        <v>6</v>
      </c>
      <c r="B14" s="283"/>
      <c r="C14" s="156"/>
      <c r="D14" s="156"/>
      <c r="E14" s="52"/>
      <c r="F14" s="7"/>
      <c r="G14" s="284" t="s">
        <v>80</v>
      </c>
      <c r="I14" s="155"/>
    </row>
    <row r="15" spans="1:9" ht="15" customHeight="1" x14ac:dyDescent="0.25">
      <c r="A15" s="282" t="s">
        <v>5</v>
      </c>
      <c r="B15" s="283"/>
      <c r="C15" s="156"/>
      <c r="D15" s="156"/>
      <c r="E15" s="52"/>
      <c r="G15" s="285"/>
      <c r="I15" s="155"/>
    </row>
    <row r="16" spans="1:9" x14ac:dyDescent="0.25">
      <c r="A16" s="282" t="s">
        <v>7</v>
      </c>
      <c r="B16" s="283"/>
      <c r="C16" s="156"/>
      <c r="D16" s="156"/>
      <c r="E16" s="52"/>
      <c r="G16" s="52"/>
      <c r="I16" s="155"/>
    </row>
    <row r="17" spans="1:9" x14ac:dyDescent="0.25">
      <c r="A17" s="282" t="s">
        <v>25</v>
      </c>
      <c r="B17" s="283"/>
      <c r="C17" s="156"/>
      <c r="D17" s="156"/>
      <c r="E17" s="52"/>
      <c r="G17" s="52"/>
      <c r="I17" s="155"/>
    </row>
    <row r="18" spans="1:9" ht="15.75" thickBot="1" x14ac:dyDescent="0.3">
      <c r="A18" s="296" t="s">
        <v>24</v>
      </c>
      <c r="B18" s="297"/>
      <c r="C18" s="156"/>
      <c r="D18" s="156"/>
      <c r="I18" s="155"/>
    </row>
    <row r="19" spans="1:9" ht="15.75" thickBot="1" x14ac:dyDescent="0.3">
      <c r="I19" s="155"/>
    </row>
    <row r="20" spans="1:9" ht="34.5" customHeight="1" thickBot="1" x14ac:dyDescent="0.3">
      <c r="A20" s="287" t="s">
        <v>41</v>
      </c>
      <c r="B20" s="288"/>
      <c r="C20" s="288"/>
      <c r="D20" s="288"/>
      <c r="E20" s="288"/>
      <c r="F20" s="288"/>
      <c r="G20" s="289"/>
      <c r="I20" s="155" t="s">
        <v>42</v>
      </c>
    </row>
    <row r="21" spans="1:9" ht="63.75" thickBot="1" x14ac:dyDescent="0.3">
      <c r="A21" s="11" t="s">
        <v>20</v>
      </c>
      <c r="B21" s="298" t="s">
        <v>19</v>
      </c>
      <c r="C21" s="299"/>
      <c r="D21" s="12" t="s">
        <v>21</v>
      </c>
      <c r="E21" s="55" t="s">
        <v>11</v>
      </c>
      <c r="F21" s="12" t="s">
        <v>12</v>
      </c>
      <c r="G21" s="13" t="s">
        <v>17</v>
      </c>
      <c r="I21" s="155" t="s">
        <v>34</v>
      </c>
    </row>
    <row r="22" spans="1:9" ht="36" customHeight="1" thickTop="1" x14ac:dyDescent="0.25">
      <c r="A22" s="300" t="s">
        <v>0</v>
      </c>
      <c r="B22" s="303" t="s">
        <v>37</v>
      </c>
      <c r="C22" s="304"/>
      <c r="D22" s="157"/>
      <c r="E22" s="158"/>
      <c r="F22" s="159"/>
      <c r="G22" s="160"/>
      <c r="I22" s="8"/>
    </row>
    <row r="23" spans="1:9" ht="36" customHeight="1" x14ac:dyDescent="0.25">
      <c r="A23" s="301"/>
      <c r="B23" s="305" t="s">
        <v>8</v>
      </c>
      <c r="C23" s="306"/>
      <c r="D23" s="307" t="s">
        <v>286</v>
      </c>
      <c r="E23" s="310" t="s">
        <v>215</v>
      </c>
      <c r="F23" s="161"/>
      <c r="G23" s="162"/>
      <c r="I23" s="8" t="s">
        <v>81</v>
      </c>
    </row>
    <row r="24" spans="1:9" ht="36" customHeight="1" x14ac:dyDescent="0.25">
      <c r="A24" s="301"/>
      <c r="B24" s="313" t="s">
        <v>216</v>
      </c>
      <c r="C24" s="314"/>
      <c r="D24" s="308"/>
      <c r="E24" s="311"/>
      <c r="F24" s="161"/>
      <c r="G24" s="162"/>
      <c r="I24" s="8"/>
    </row>
    <row r="25" spans="1:9" ht="18.75" x14ac:dyDescent="0.25">
      <c r="A25" s="301"/>
      <c r="B25" s="313" t="s">
        <v>38</v>
      </c>
      <c r="C25" s="314"/>
      <c r="D25" s="308"/>
      <c r="E25" s="311"/>
      <c r="F25" s="161"/>
      <c r="G25" s="162"/>
      <c r="I25" s="8"/>
    </row>
    <row r="26" spans="1:9" ht="27" customHeight="1" x14ac:dyDescent="0.25">
      <c r="A26" s="301"/>
      <c r="B26" s="319" t="s">
        <v>217</v>
      </c>
      <c r="C26" s="320"/>
      <c r="D26" s="308"/>
      <c r="E26" s="311"/>
      <c r="F26" s="161"/>
      <c r="G26" s="162"/>
      <c r="I26" s="8"/>
    </row>
    <row r="27" spans="1:9" ht="36" customHeight="1" x14ac:dyDescent="0.25">
      <c r="A27" s="301"/>
      <c r="B27" s="319" t="s">
        <v>218</v>
      </c>
      <c r="C27" s="320"/>
      <c r="D27" s="308"/>
      <c r="E27" s="311"/>
      <c r="F27" s="163"/>
      <c r="G27" s="162"/>
      <c r="I27" s="8"/>
    </row>
    <row r="28" spans="1:9" ht="42" customHeight="1" x14ac:dyDescent="0.25">
      <c r="A28" s="301"/>
      <c r="B28" s="319" t="s">
        <v>219</v>
      </c>
      <c r="C28" s="320"/>
      <c r="D28" s="308"/>
      <c r="E28" s="311"/>
      <c r="F28" s="161"/>
      <c r="G28" s="162"/>
      <c r="I28" s="8"/>
    </row>
    <row r="29" spans="1:9" ht="51" customHeight="1" x14ac:dyDescent="0.25">
      <c r="A29" s="301"/>
      <c r="B29" s="319" t="s">
        <v>220</v>
      </c>
      <c r="C29" s="320"/>
      <c r="D29" s="308"/>
      <c r="E29" s="311"/>
      <c r="F29" s="161"/>
      <c r="G29" s="162"/>
      <c r="I29" s="8"/>
    </row>
    <row r="30" spans="1:9" ht="43.5" customHeight="1" x14ac:dyDescent="0.25">
      <c r="A30" s="301"/>
      <c r="B30" s="319" t="s">
        <v>221</v>
      </c>
      <c r="C30" s="320"/>
      <c r="D30" s="308"/>
      <c r="E30" s="311"/>
      <c r="F30" s="161"/>
      <c r="G30" s="162"/>
      <c r="I30" s="8"/>
    </row>
    <row r="31" spans="1:9" ht="111" customHeight="1" x14ac:dyDescent="0.25">
      <c r="A31" s="302"/>
      <c r="B31" s="317" t="s">
        <v>222</v>
      </c>
      <c r="C31" s="318"/>
      <c r="D31" s="308"/>
      <c r="E31" s="311"/>
      <c r="F31" s="161"/>
      <c r="G31" s="162"/>
      <c r="I31" s="8"/>
    </row>
    <row r="32" spans="1:9" ht="51" customHeight="1" x14ac:dyDescent="0.25">
      <c r="A32" s="302"/>
      <c r="B32" s="324" t="s">
        <v>223</v>
      </c>
      <c r="C32" s="325"/>
      <c r="D32" s="308"/>
      <c r="E32" s="311"/>
      <c r="F32" s="161"/>
      <c r="G32" s="162"/>
      <c r="I32" s="8"/>
    </row>
    <row r="33" spans="1:9" ht="78.75" customHeight="1" x14ac:dyDescent="0.25">
      <c r="A33" s="302"/>
      <c r="B33" s="317" t="s">
        <v>224</v>
      </c>
      <c r="C33" s="318"/>
      <c r="D33" s="308"/>
      <c r="E33" s="311"/>
      <c r="F33" s="161"/>
      <c r="G33" s="162"/>
      <c r="I33" s="8"/>
    </row>
    <row r="34" spans="1:9" ht="31.5" customHeight="1" x14ac:dyDescent="0.25">
      <c r="A34" s="302"/>
      <c r="B34" s="305" t="s">
        <v>39</v>
      </c>
      <c r="C34" s="306"/>
      <c r="D34" s="309"/>
      <c r="E34" s="312"/>
      <c r="F34" s="20"/>
      <c r="G34" s="21"/>
      <c r="I34" s="154"/>
    </row>
    <row r="35" spans="1:9" ht="36" customHeight="1" x14ac:dyDescent="0.25">
      <c r="A35" s="301" t="s">
        <v>1</v>
      </c>
      <c r="B35" s="315" t="s">
        <v>40</v>
      </c>
      <c r="C35" s="316"/>
      <c r="D35" s="164"/>
      <c r="E35" s="165"/>
      <c r="F35" s="164"/>
      <c r="G35" s="166"/>
      <c r="I35" s="8"/>
    </row>
    <row r="36" spans="1:9" ht="58.5" customHeight="1" x14ac:dyDescent="0.25">
      <c r="A36" s="301"/>
      <c r="B36" s="317" t="s">
        <v>225</v>
      </c>
      <c r="C36" s="318"/>
      <c r="D36" s="321" t="s">
        <v>303</v>
      </c>
      <c r="E36" s="310" t="s">
        <v>226</v>
      </c>
      <c r="F36" s="161"/>
      <c r="G36" s="162"/>
      <c r="I36" s="8"/>
    </row>
    <row r="37" spans="1:9" ht="45" customHeight="1" x14ac:dyDescent="0.25">
      <c r="A37" s="301"/>
      <c r="B37" s="317" t="s">
        <v>227</v>
      </c>
      <c r="C37" s="318"/>
      <c r="D37" s="322"/>
      <c r="E37" s="311"/>
      <c r="F37" s="161"/>
      <c r="G37" s="162"/>
      <c r="I37" s="8"/>
    </row>
    <row r="38" spans="1:9" ht="37.5" customHeight="1" x14ac:dyDescent="0.25">
      <c r="A38" s="301"/>
      <c r="B38" s="317" t="s">
        <v>228</v>
      </c>
      <c r="C38" s="318"/>
      <c r="D38" s="322"/>
      <c r="E38" s="311"/>
      <c r="F38" s="161"/>
      <c r="G38" s="162"/>
      <c r="I38" s="8"/>
    </row>
    <row r="39" spans="1:9" ht="39" customHeight="1" x14ac:dyDescent="0.25">
      <c r="A39" s="301"/>
      <c r="B39" s="317" t="s">
        <v>229</v>
      </c>
      <c r="C39" s="318"/>
      <c r="D39" s="323"/>
      <c r="E39" s="312"/>
      <c r="F39" s="161"/>
      <c r="G39" s="162"/>
      <c r="I39" s="8"/>
    </row>
    <row r="40" spans="1:9" ht="63.75" customHeight="1" x14ac:dyDescent="0.25">
      <c r="A40" s="167" t="s">
        <v>2</v>
      </c>
      <c r="B40" s="315" t="s">
        <v>98</v>
      </c>
      <c r="C40" s="316"/>
      <c r="D40" s="168"/>
      <c r="E40" s="274"/>
      <c r="F40" s="164"/>
      <c r="G40" s="166"/>
      <c r="I40" s="8" t="s">
        <v>66</v>
      </c>
    </row>
    <row r="41" spans="1:9" ht="72" customHeight="1" x14ac:dyDescent="0.25">
      <c r="A41" s="167"/>
      <c r="B41" s="326" t="s">
        <v>230</v>
      </c>
      <c r="C41" s="327"/>
      <c r="D41" s="321" t="s">
        <v>304</v>
      </c>
      <c r="E41" s="310" t="s">
        <v>231</v>
      </c>
      <c r="F41" s="169"/>
      <c r="G41" s="170"/>
      <c r="I41" s="8"/>
    </row>
    <row r="42" spans="1:9" ht="50.25" customHeight="1" x14ac:dyDescent="0.25">
      <c r="A42" s="167"/>
      <c r="B42" s="317" t="s">
        <v>232</v>
      </c>
      <c r="C42" s="318"/>
      <c r="D42" s="322"/>
      <c r="E42" s="311"/>
      <c r="F42" s="169"/>
      <c r="G42" s="171"/>
      <c r="I42" s="8"/>
    </row>
    <row r="43" spans="1:9" ht="48.75" customHeight="1" x14ac:dyDescent="0.25">
      <c r="A43" s="167"/>
      <c r="B43" s="317" t="s">
        <v>233</v>
      </c>
      <c r="C43" s="318"/>
      <c r="D43" s="322"/>
      <c r="E43" s="311"/>
      <c r="F43" s="28"/>
      <c r="G43" s="29"/>
      <c r="I43" s="8"/>
    </row>
    <row r="44" spans="1:9" ht="41.25" customHeight="1" x14ac:dyDescent="0.25">
      <c r="A44" s="167"/>
      <c r="B44" s="319" t="s">
        <v>234</v>
      </c>
      <c r="C44" s="320"/>
      <c r="D44" s="322"/>
      <c r="E44" s="311"/>
      <c r="F44" s="172"/>
      <c r="G44" s="173"/>
      <c r="I44" s="8"/>
    </row>
    <row r="45" spans="1:9" ht="69" customHeight="1" x14ac:dyDescent="0.25">
      <c r="A45" s="167"/>
      <c r="B45" s="319" t="s">
        <v>235</v>
      </c>
      <c r="C45" s="320"/>
      <c r="D45" s="322"/>
      <c r="E45" s="311"/>
      <c r="F45" s="28"/>
      <c r="G45" s="29"/>
      <c r="I45" s="8"/>
    </row>
    <row r="46" spans="1:9" ht="24" customHeight="1" x14ac:dyDescent="0.25">
      <c r="A46" s="167"/>
      <c r="B46" s="317" t="s">
        <v>9</v>
      </c>
      <c r="C46" s="318"/>
      <c r="D46" s="322"/>
      <c r="E46" s="311"/>
      <c r="F46" s="172"/>
      <c r="G46" s="173"/>
      <c r="I46" s="8"/>
    </row>
    <row r="47" spans="1:9" ht="33.75" customHeight="1" x14ac:dyDescent="0.25">
      <c r="A47" s="167"/>
      <c r="B47" s="317" t="s">
        <v>236</v>
      </c>
      <c r="C47" s="318"/>
      <c r="D47" s="322"/>
      <c r="E47" s="311"/>
      <c r="F47" s="172"/>
      <c r="G47" s="173"/>
      <c r="I47" s="8"/>
    </row>
    <row r="48" spans="1:9" ht="24.75" customHeight="1" x14ac:dyDescent="0.25">
      <c r="A48" s="167"/>
      <c r="B48" s="305" t="s">
        <v>10</v>
      </c>
      <c r="C48" s="306"/>
      <c r="D48" s="322"/>
      <c r="E48" s="311"/>
      <c r="F48" s="28"/>
      <c r="G48" s="29"/>
      <c r="I48" s="8"/>
    </row>
    <row r="49" spans="1:9" ht="49.5" customHeight="1" x14ac:dyDescent="0.25">
      <c r="A49" s="167"/>
      <c r="B49" s="319" t="s">
        <v>237</v>
      </c>
      <c r="C49" s="320"/>
      <c r="D49" s="322"/>
      <c r="E49" s="311"/>
      <c r="F49" s="172"/>
      <c r="G49" s="29"/>
      <c r="I49" s="8"/>
    </row>
    <row r="50" spans="1:9" ht="49.5" customHeight="1" x14ac:dyDescent="0.25">
      <c r="A50" s="167"/>
      <c r="B50" s="317" t="s">
        <v>287</v>
      </c>
      <c r="C50" s="318"/>
      <c r="D50" s="322"/>
      <c r="E50" s="311"/>
      <c r="F50" s="172"/>
      <c r="G50" s="173"/>
      <c r="I50" s="40"/>
    </row>
    <row r="51" spans="1:9" ht="35.25" customHeight="1" x14ac:dyDescent="0.25">
      <c r="A51" s="167"/>
      <c r="B51" s="349" t="s">
        <v>238</v>
      </c>
      <c r="C51" s="350"/>
      <c r="D51" s="322"/>
      <c r="E51" s="311"/>
      <c r="F51" s="28"/>
      <c r="G51" s="29"/>
      <c r="I51" s="8"/>
    </row>
    <row r="52" spans="1:9" ht="71.099999999999994" customHeight="1" x14ac:dyDescent="0.25">
      <c r="A52" s="167"/>
      <c r="B52" s="351" t="s">
        <v>239</v>
      </c>
      <c r="C52" s="352"/>
      <c r="D52" s="322"/>
      <c r="E52" s="311"/>
      <c r="F52" s="172"/>
      <c r="G52" s="173"/>
      <c r="I52" s="8"/>
    </row>
    <row r="53" spans="1:9" ht="71.099999999999994" customHeight="1" x14ac:dyDescent="0.25">
      <c r="A53" s="167"/>
      <c r="B53" s="351" t="s">
        <v>240</v>
      </c>
      <c r="C53" s="352"/>
      <c r="D53" s="322"/>
      <c r="E53" s="311"/>
      <c r="F53" s="172"/>
      <c r="G53" s="173"/>
      <c r="I53" s="8"/>
    </row>
    <row r="54" spans="1:9" ht="72.75" customHeight="1" x14ac:dyDescent="0.25">
      <c r="A54" s="167"/>
      <c r="B54" s="351" t="s">
        <v>241</v>
      </c>
      <c r="C54" s="352"/>
      <c r="D54" s="322"/>
      <c r="E54" s="311"/>
      <c r="F54" s="172"/>
      <c r="G54" s="173"/>
      <c r="I54" s="8" t="s">
        <v>91</v>
      </c>
    </row>
    <row r="55" spans="1:9" ht="50.25" customHeight="1" thickBot="1" x14ac:dyDescent="0.3">
      <c r="A55" s="174"/>
      <c r="B55" s="330" t="s">
        <v>242</v>
      </c>
      <c r="C55" s="331"/>
      <c r="D55" s="328"/>
      <c r="E55" s="329"/>
      <c r="F55" s="175"/>
      <c r="G55" s="56"/>
      <c r="I55" s="8"/>
    </row>
    <row r="56" spans="1:9" ht="36" customHeight="1" thickBot="1" x14ac:dyDescent="0.3">
      <c r="A56" s="58"/>
      <c r="B56" s="59"/>
      <c r="C56" s="59"/>
      <c r="D56" s="59"/>
      <c r="E56" s="60"/>
      <c r="F56" s="61"/>
      <c r="G56" s="59"/>
      <c r="I56" s="37"/>
    </row>
    <row r="57" spans="1:9" ht="51" customHeight="1" thickBot="1" x14ac:dyDescent="0.3">
      <c r="A57" s="287" t="s">
        <v>45</v>
      </c>
      <c r="B57" s="288"/>
      <c r="C57" s="288"/>
      <c r="D57" s="288"/>
      <c r="E57" s="288"/>
      <c r="F57" s="288"/>
      <c r="G57" s="289"/>
      <c r="I57" s="176" t="s">
        <v>243</v>
      </c>
    </row>
    <row r="58" spans="1:9" ht="63.75" thickBot="1" x14ac:dyDescent="0.3">
      <c r="A58" s="11" t="s">
        <v>20</v>
      </c>
      <c r="B58" s="332" t="s">
        <v>19</v>
      </c>
      <c r="C58" s="333"/>
      <c r="D58" s="177" t="s">
        <v>26</v>
      </c>
      <c r="E58" s="250" t="s">
        <v>11</v>
      </c>
      <c r="F58" s="177" t="s">
        <v>18</v>
      </c>
      <c r="G58" s="251" t="s">
        <v>17</v>
      </c>
      <c r="I58" s="154"/>
    </row>
    <row r="59" spans="1:9" ht="2.25" customHeight="1" thickTop="1" x14ac:dyDescent="0.25">
      <c r="A59" s="334" t="s">
        <v>0</v>
      </c>
      <c r="B59" s="337" t="s">
        <v>43</v>
      </c>
      <c r="C59" s="338"/>
      <c r="D59" s="183"/>
      <c r="E59" s="186"/>
      <c r="F59" s="343"/>
      <c r="G59" s="346" t="s">
        <v>244</v>
      </c>
      <c r="I59" s="10" t="s">
        <v>245</v>
      </c>
    </row>
    <row r="60" spans="1:9" ht="3" customHeight="1" x14ac:dyDescent="0.25">
      <c r="A60" s="335"/>
      <c r="B60" s="339"/>
      <c r="C60" s="340"/>
      <c r="D60" s="178"/>
      <c r="E60" s="179"/>
      <c r="F60" s="344"/>
      <c r="G60" s="347"/>
      <c r="I60" s="353" t="s">
        <v>44</v>
      </c>
    </row>
    <row r="61" spans="1:9" ht="12.75" customHeight="1" x14ac:dyDescent="0.25">
      <c r="A61" s="335"/>
      <c r="B61" s="341"/>
      <c r="C61" s="342"/>
      <c r="D61" s="180"/>
      <c r="E61" s="252"/>
      <c r="F61" s="345"/>
      <c r="G61" s="348"/>
      <c r="I61" s="353"/>
    </row>
    <row r="62" spans="1:9" ht="189.75" customHeight="1" thickBot="1" x14ac:dyDescent="0.3">
      <c r="A62" s="336"/>
      <c r="B62" s="355" t="s">
        <v>246</v>
      </c>
      <c r="C62" s="356"/>
      <c r="D62" s="263" t="s">
        <v>305</v>
      </c>
      <c r="E62" s="269" t="s">
        <v>247</v>
      </c>
      <c r="F62" s="181"/>
      <c r="G62" s="182"/>
      <c r="I62" s="354"/>
    </row>
    <row r="63" spans="1:9" ht="15" customHeight="1" x14ac:dyDescent="0.25">
      <c r="A63" s="357" t="s">
        <v>1</v>
      </c>
      <c r="B63" s="257" t="s">
        <v>94</v>
      </c>
      <c r="C63" s="258"/>
      <c r="D63" s="183"/>
      <c r="E63" s="270"/>
      <c r="F63" s="184"/>
      <c r="G63" s="185"/>
      <c r="I63" s="153" t="s">
        <v>248</v>
      </c>
    </row>
    <row r="64" spans="1:9" ht="59.25" customHeight="1" x14ac:dyDescent="0.25">
      <c r="A64" s="335"/>
      <c r="B64" s="358" t="s">
        <v>288</v>
      </c>
      <c r="C64" s="359"/>
      <c r="D64" s="308" t="s">
        <v>306</v>
      </c>
      <c r="E64" s="310" t="s">
        <v>249</v>
      </c>
      <c r="F64" s="364"/>
      <c r="G64" s="366"/>
      <c r="I64" s="368" t="s">
        <v>92</v>
      </c>
    </row>
    <row r="65" spans="1:9" ht="43.5" customHeight="1" x14ac:dyDescent="0.25">
      <c r="A65" s="335"/>
      <c r="B65" s="360"/>
      <c r="C65" s="361"/>
      <c r="D65" s="308"/>
      <c r="E65" s="311"/>
      <c r="F65" s="365"/>
      <c r="G65" s="367"/>
      <c r="I65" s="353"/>
    </row>
    <row r="66" spans="1:9" ht="42.75" customHeight="1" x14ac:dyDescent="0.25">
      <c r="A66" s="335"/>
      <c r="B66" s="360"/>
      <c r="C66" s="361"/>
      <c r="D66" s="308"/>
      <c r="E66" s="311"/>
      <c r="F66" s="365"/>
      <c r="G66" s="367"/>
      <c r="I66" s="353"/>
    </row>
    <row r="67" spans="1:9" ht="33.75" customHeight="1" thickBot="1" x14ac:dyDescent="0.3">
      <c r="A67" s="335"/>
      <c r="B67" s="362"/>
      <c r="C67" s="363"/>
      <c r="D67" s="309"/>
      <c r="E67" s="312"/>
      <c r="F67" s="365"/>
      <c r="G67" s="367"/>
      <c r="I67" s="354"/>
    </row>
    <row r="68" spans="1:9" ht="7.5" customHeight="1" x14ac:dyDescent="0.25">
      <c r="A68" s="357" t="s">
        <v>2</v>
      </c>
      <c r="B68" s="337" t="s">
        <v>289</v>
      </c>
      <c r="C68" s="373"/>
      <c r="D68" s="183"/>
      <c r="E68" s="271"/>
      <c r="F68" s="374"/>
      <c r="G68" s="375"/>
      <c r="I68" s="376" t="s">
        <v>250</v>
      </c>
    </row>
    <row r="69" spans="1:9" ht="12" customHeight="1" thickBot="1" x14ac:dyDescent="0.3">
      <c r="A69" s="335"/>
      <c r="B69" s="341"/>
      <c r="C69" s="342"/>
      <c r="D69" s="180"/>
      <c r="E69" s="272"/>
      <c r="F69" s="374"/>
      <c r="G69" s="375"/>
      <c r="I69" s="354"/>
    </row>
    <row r="70" spans="1:9" ht="150" customHeight="1" thickBot="1" x14ac:dyDescent="0.3">
      <c r="A70" s="372"/>
      <c r="B70" s="358" t="s">
        <v>277</v>
      </c>
      <c r="C70" s="359"/>
      <c r="D70" s="265" t="s">
        <v>290</v>
      </c>
      <c r="E70" s="273" t="s">
        <v>278</v>
      </c>
      <c r="F70" s="187"/>
      <c r="G70" s="188"/>
      <c r="I70" s="154" t="s">
        <v>63</v>
      </c>
    </row>
    <row r="71" spans="1:9" ht="5.25" customHeight="1" x14ac:dyDescent="0.25">
      <c r="A71" s="377" t="s">
        <v>3</v>
      </c>
      <c r="B71" s="337" t="s">
        <v>95</v>
      </c>
      <c r="C71" s="373"/>
      <c r="D71" s="183"/>
      <c r="E71" s="270"/>
      <c r="F71" s="316"/>
      <c r="G71" s="379"/>
      <c r="I71" s="368" t="s">
        <v>56</v>
      </c>
    </row>
    <row r="72" spans="1:9" ht="21.75" customHeight="1" x14ac:dyDescent="0.25">
      <c r="A72" s="378"/>
      <c r="B72" s="341"/>
      <c r="C72" s="342"/>
      <c r="D72" s="180"/>
      <c r="E72" s="157"/>
      <c r="F72" s="316"/>
      <c r="G72" s="379"/>
      <c r="I72" s="369"/>
    </row>
    <row r="73" spans="1:9" ht="51" customHeight="1" x14ac:dyDescent="0.25">
      <c r="A73" s="378"/>
      <c r="B73" s="351" t="s">
        <v>279</v>
      </c>
      <c r="C73" s="352"/>
      <c r="D73" s="308" t="s">
        <v>296</v>
      </c>
      <c r="E73" s="310" t="s">
        <v>251</v>
      </c>
      <c r="F73" s="189"/>
      <c r="G73" s="190"/>
      <c r="I73" s="8" t="s">
        <v>252</v>
      </c>
    </row>
    <row r="74" spans="1:9" s="24" customFormat="1" ht="15.75" x14ac:dyDescent="0.25">
      <c r="A74" s="378"/>
      <c r="B74" s="370" t="s">
        <v>47</v>
      </c>
      <c r="C74" s="371"/>
      <c r="D74" s="308"/>
      <c r="E74" s="311"/>
      <c r="F74" s="189"/>
      <c r="G74" s="190"/>
      <c r="I74" s="8"/>
    </row>
    <row r="75" spans="1:9" ht="52.5" customHeight="1" x14ac:dyDescent="0.25">
      <c r="A75" s="378"/>
      <c r="B75" s="351" t="s">
        <v>253</v>
      </c>
      <c r="C75" s="352"/>
      <c r="D75" s="308"/>
      <c r="E75" s="311"/>
      <c r="F75" s="191"/>
      <c r="G75" s="192"/>
      <c r="I75" s="8" t="s">
        <v>68</v>
      </c>
    </row>
    <row r="76" spans="1:9" ht="52.5" customHeight="1" thickBot="1" x14ac:dyDescent="0.3">
      <c r="A76" s="378"/>
      <c r="B76" s="351" t="s">
        <v>82</v>
      </c>
      <c r="C76" s="352"/>
      <c r="D76" s="309"/>
      <c r="E76" s="311"/>
      <c r="F76" s="189"/>
      <c r="G76" s="190"/>
      <c r="I76" s="8"/>
    </row>
    <row r="77" spans="1:9" ht="6" customHeight="1" x14ac:dyDescent="0.25">
      <c r="A77" s="399" t="s">
        <v>4</v>
      </c>
      <c r="B77" s="337" t="s">
        <v>69</v>
      </c>
      <c r="C77" s="373"/>
      <c r="D77" s="183"/>
      <c r="E77" s="270"/>
      <c r="F77" s="400"/>
      <c r="G77" s="402"/>
      <c r="I77" s="376" t="s">
        <v>56</v>
      </c>
    </row>
    <row r="78" spans="1:9" ht="13.5" customHeight="1" x14ac:dyDescent="0.25">
      <c r="A78" s="378"/>
      <c r="B78" s="341"/>
      <c r="C78" s="342"/>
      <c r="D78" s="180"/>
      <c r="E78" s="157"/>
      <c r="F78" s="401"/>
      <c r="G78" s="403"/>
      <c r="I78" s="369"/>
    </row>
    <row r="79" spans="1:9" ht="52.5" customHeight="1" x14ac:dyDescent="0.25">
      <c r="A79" s="378"/>
      <c r="B79" s="351" t="s">
        <v>280</v>
      </c>
      <c r="C79" s="352"/>
      <c r="D79" s="308" t="s">
        <v>291</v>
      </c>
      <c r="E79" s="310" t="s">
        <v>254</v>
      </c>
      <c r="F79" s="385"/>
      <c r="G79" s="386"/>
      <c r="I79" s="8" t="s">
        <v>58</v>
      </c>
    </row>
    <row r="80" spans="1:9" ht="57" customHeight="1" thickBot="1" x14ac:dyDescent="0.3">
      <c r="A80" s="300"/>
      <c r="B80" s="351" t="s">
        <v>281</v>
      </c>
      <c r="C80" s="352"/>
      <c r="D80" s="308"/>
      <c r="E80" s="312"/>
      <c r="F80" s="385"/>
      <c r="G80" s="386"/>
      <c r="I80" s="8" t="s">
        <v>59</v>
      </c>
    </row>
    <row r="81" spans="1:9" ht="23.25" customHeight="1" x14ac:dyDescent="0.25">
      <c r="A81" s="380" t="s">
        <v>28</v>
      </c>
      <c r="B81" s="315" t="s">
        <v>96</v>
      </c>
      <c r="C81" s="316"/>
      <c r="D81" s="168"/>
      <c r="E81" s="279"/>
      <c r="F81" s="193"/>
      <c r="G81" s="194"/>
      <c r="I81" s="30" t="s">
        <v>56</v>
      </c>
    </row>
    <row r="82" spans="1:9" ht="57.75" customHeight="1" x14ac:dyDescent="0.25">
      <c r="A82" s="381"/>
      <c r="B82" s="383" t="s">
        <v>60</v>
      </c>
      <c r="C82" s="384"/>
      <c r="D82" s="307" t="s">
        <v>308</v>
      </c>
      <c r="E82" s="310" t="s">
        <v>255</v>
      </c>
      <c r="F82" s="195"/>
      <c r="G82" s="192"/>
      <c r="I82" s="31"/>
    </row>
    <row r="83" spans="1:9" ht="54.75" customHeight="1" thickBot="1" x14ac:dyDescent="0.3">
      <c r="A83" s="382"/>
      <c r="B83" s="383" t="s">
        <v>61</v>
      </c>
      <c r="C83" s="384"/>
      <c r="D83" s="309"/>
      <c r="E83" s="312"/>
      <c r="F83" s="196"/>
      <c r="G83" s="192"/>
      <c r="I83" s="9" t="s">
        <v>77</v>
      </c>
    </row>
    <row r="84" spans="1:9" ht="14.25" customHeight="1" x14ac:dyDescent="0.25">
      <c r="A84" s="396" t="s">
        <v>29</v>
      </c>
      <c r="B84" s="197" t="s">
        <v>100</v>
      </c>
      <c r="C84" s="198"/>
      <c r="D84" s="199"/>
      <c r="E84" s="184"/>
      <c r="F84" s="200"/>
      <c r="G84" s="280"/>
      <c r="I84" s="376" t="s">
        <v>56</v>
      </c>
    </row>
    <row r="85" spans="1:9" ht="11.25" customHeight="1" thickBot="1" x14ac:dyDescent="0.3">
      <c r="A85" s="397"/>
      <c r="B85" s="201"/>
      <c r="C85" s="202"/>
      <c r="D85" s="203"/>
      <c r="E85" s="210"/>
      <c r="F85" s="204"/>
      <c r="G85" s="211"/>
      <c r="I85" s="354"/>
    </row>
    <row r="86" spans="1:9" ht="118.5" customHeight="1" thickBot="1" x14ac:dyDescent="0.3">
      <c r="A86" s="398"/>
      <c r="B86" s="351" t="s">
        <v>256</v>
      </c>
      <c r="C86" s="352"/>
      <c r="D86" s="265" t="s">
        <v>294</v>
      </c>
      <c r="E86" s="264" t="s">
        <v>257</v>
      </c>
      <c r="F86" s="205"/>
      <c r="G86" s="212"/>
      <c r="I86" s="33"/>
    </row>
    <row r="87" spans="1:9" ht="10.5" customHeight="1" x14ac:dyDescent="0.25">
      <c r="A87" s="380" t="s">
        <v>30</v>
      </c>
      <c r="B87" s="337" t="s">
        <v>97</v>
      </c>
      <c r="C87" s="373"/>
      <c r="D87" s="183"/>
      <c r="E87" s="270"/>
      <c r="F87" s="400"/>
      <c r="G87" s="402"/>
      <c r="I87" s="376" t="s">
        <v>56</v>
      </c>
    </row>
    <row r="88" spans="1:9" ht="6.75" customHeight="1" thickBot="1" x14ac:dyDescent="0.3">
      <c r="A88" s="381"/>
      <c r="B88" s="341"/>
      <c r="C88" s="342"/>
      <c r="D88" s="180"/>
      <c r="E88" s="157"/>
      <c r="F88" s="404"/>
      <c r="G88" s="405"/>
      <c r="I88" s="354"/>
    </row>
    <row r="89" spans="1:9" ht="85.5" customHeight="1" thickBot="1" x14ac:dyDescent="0.3">
      <c r="A89" s="382"/>
      <c r="B89" s="351" t="s">
        <v>49</v>
      </c>
      <c r="C89" s="352"/>
      <c r="D89" s="268" t="s">
        <v>295</v>
      </c>
      <c r="E89" s="172" t="s">
        <v>258</v>
      </c>
      <c r="F89" s="205"/>
      <c r="G89" s="206"/>
      <c r="I89" s="32"/>
    </row>
    <row r="90" spans="1:9" ht="15.75" customHeight="1" x14ac:dyDescent="0.25">
      <c r="A90" s="380" t="s">
        <v>31</v>
      </c>
      <c r="B90" s="260" t="s">
        <v>50</v>
      </c>
      <c r="C90" s="207"/>
      <c r="D90" s="184"/>
      <c r="E90" s="208"/>
      <c r="F90" s="183"/>
      <c r="G90" s="209"/>
      <c r="I90" s="376" t="s">
        <v>56</v>
      </c>
    </row>
    <row r="91" spans="1:9" ht="3" customHeight="1" thickBot="1" x14ac:dyDescent="0.3">
      <c r="A91" s="381"/>
      <c r="B91" s="255"/>
      <c r="C91" s="256"/>
      <c r="D91" s="210"/>
      <c r="E91" s="159"/>
      <c r="F91" s="204"/>
      <c r="G91" s="211"/>
      <c r="I91" s="354"/>
    </row>
    <row r="92" spans="1:9" ht="42.75" customHeight="1" x14ac:dyDescent="0.25">
      <c r="A92" s="381"/>
      <c r="B92" s="351" t="s">
        <v>259</v>
      </c>
      <c r="C92" s="352"/>
      <c r="D92" s="307" t="s">
        <v>297</v>
      </c>
      <c r="E92" s="310" t="s">
        <v>260</v>
      </c>
      <c r="F92" s="205"/>
      <c r="G92" s="212"/>
      <c r="I92" s="34"/>
    </row>
    <row r="93" spans="1:9" ht="34.5" customHeight="1" x14ac:dyDescent="0.25">
      <c r="A93" s="381"/>
      <c r="B93" s="317" t="s">
        <v>261</v>
      </c>
      <c r="C93" s="318"/>
      <c r="D93" s="308"/>
      <c r="E93" s="311"/>
      <c r="F93" s="205"/>
      <c r="G93" s="212"/>
      <c r="I93" s="34"/>
    </row>
    <row r="94" spans="1:9" ht="41.25" customHeight="1" thickBot="1" x14ac:dyDescent="0.3">
      <c r="A94" s="382"/>
      <c r="B94" s="317" t="s">
        <v>262</v>
      </c>
      <c r="C94" s="318"/>
      <c r="D94" s="309"/>
      <c r="E94" s="312"/>
      <c r="F94" s="205"/>
      <c r="G94" s="212"/>
      <c r="I94" s="33"/>
    </row>
    <row r="95" spans="1:9" ht="15" customHeight="1" x14ac:dyDescent="0.25">
      <c r="A95" s="380" t="s">
        <v>101</v>
      </c>
      <c r="B95" s="337" t="s">
        <v>51</v>
      </c>
      <c r="C95" s="338"/>
      <c r="D95" s="184"/>
      <c r="E95" s="208"/>
      <c r="F95" s="183"/>
      <c r="G95" s="209"/>
      <c r="I95" s="376" t="s">
        <v>56</v>
      </c>
    </row>
    <row r="96" spans="1:9" ht="15" customHeight="1" thickBot="1" x14ac:dyDescent="0.3">
      <c r="A96" s="381"/>
      <c r="B96" s="341"/>
      <c r="C96" s="406"/>
      <c r="D96" s="210"/>
      <c r="E96" s="159"/>
      <c r="F96" s="204"/>
      <c r="G96" s="211"/>
      <c r="I96" s="354"/>
    </row>
    <row r="97" spans="1:9" ht="60" customHeight="1" x14ac:dyDescent="0.25">
      <c r="A97" s="381"/>
      <c r="B97" s="317" t="s">
        <v>263</v>
      </c>
      <c r="C97" s="318"/>
      <c r="D97" s="307" t="s">
        <v>307</v>
      </c>
      <c r="E97" s="310" t="s">
        <v>264</v>
      </c>
      <c r="F97" s="205"/>
      <c r="G97" s="212"/>
      <c r="I97" s="34"/>
    </row>
    <row r="98" spans="1:9" ht="56.25" customHeight="1" thickBot="1" x14ac:dyDescent="0.3">
      <c r="A98" s="381"/>
      <c r="B98" s="428" t="s">
        <v>52</v>
      </c>
      <c r="C98" s="429"/>
      <c r="D98" s="308"/>
      <c r="E98" s="311"/>
      <c r="F98" s="266"/>
      <c r="G98" s="267"/>
      <c r="I98" s="33"/>
    </row>
    <row r="99" spans="1:9" ht="19.5" customHeight="1" x14ac:dyDescent="0.25">
      <c r="A99" s="261" t="s">
        <v>205</v>
      </c>
      <c r="B99" s="315" t="s">
        <v>204</v>
      </c>
      <c r="C99" s="316"/>
      <c r="D99" s="164"/>
      <c r="E99" s="164"/>
      <c r="F99" s="164"/>
      <c r="G99" s="259"/>
      <c r="I99" s="38"/>
    </row>
    <row r="100" spans="1:9" ht="250.5" customHeight="1" thickBot="1" x14ac:dyDescent="0.3">
      <c r="A100" s="262"/>
      <c r="B100" s="427" t="s">
        <v>292</v>
      </c>
      <c r="C100" s="427"/>
      <c r="D100" s="281" t="s">
        <v>298</v>
      </c>
      <c r="E100" s="175" t="s">
        <v>293</v>
      </c>
      <c r="F100" s="213"/>
      <c r="G100" s="214"/>
      <c r="I100" s="38"/>
    </row>
    <row r="101" spans="1:9" ht="15.75" thickBot="1" x14ac:dyDescent="0.3">
      <c r="I101" s="38"/>
    </row>
    <row r="102" spans="1:9" ht="21.75" customHeight="1" thickBot="1" x14ac:dyDescent="0.3">
      <c r="A102" s="287" t="s">
        <v>53</v>
      </c>
      <c r="B102" s="288"/>
      <c r="C102" s="288"/>
      <c r="D102" s="288"/>
      <c r="E102" s="288"/>
      <c r="F102" s="288"/>
      <c r="G102" s="289"/>
      <c r="I102" s="39"/>
    </row>
    <row r="103" spans="1:9" ht="46.5" customHeight="1" thickBot="1" x14ac:dyDescent="0.3">
      <c r="A103" s="215" t="s">
        <v>20</v>
      </c>
      <c r="B103" s="419" t="s">
        <v>19</v>
      </c>
      <c r="C103" s="420"/>
      <c r="D103" s="216" t="s">
        <v>26</v>
      </c>
      <c r="E103" s="217" t="s">
        <v>11</v>
      </c>
      <c r="F103" s="216" t="s">
        <v>18</v>
      </c>
      <c r="G103" s="218" t="s">
        <v>17</v>
      </c>
      <c r="I103" s="155"/>
    </row>
    <row r="104" spans="1:9" ht="12" customHeight="1" x14ac:dyDescent="0.25">
      <c r="A104" s="413" t="s">
        <v>0</v>
      </c>
      <c r="B104" s="421" t="s">
        <v>54</v>
      </c>
      <c r="C104" s="422"/>
      <c r="D104" s="219"/>
      <c r="E104" s="220"/>
      <c r="F104" s="219"/>
      <c r="G104" s="221"/>
      <c r="I104" s="423" t="s">
        <v>85</v>
      </c>
    </row>
    <row r="105" spans="1:9" ht="12.75" customHeight="1" x14ac:dyDescent="0.25">
      <c r="A105" s="387"/>
      <c r="B105" s="341"/>
      <c r="C105" s="406"/>
      <c r="D105" s="210"/>
      <c r="E105" s="159"/>
      <c r="F105" s="210"/>
      <c r="G105" s="222"/>
      <c r="I105" s="424"/>
    </row>
    <row r="106" spans="1:9" ht="15" customHeight="1" x14ac:dyDescent="0.25">
      <c r="A106" s="387"/>
      <c r="B106" s="425" t="s">
        <v>265</v>
      </c>
      <c r="C106" s="426"/>
      <c r="D106" s="308" t="s">
        <v>300</v>
      </c>
      <c r="E106" s="311" t="s">
        <v>266</v>
      </c>
      <c r="F106" s="223"/>
      <c r="G106" s="224"/>
      <c r="I106" s="8"/>
    </row>
    <row r="107" spans="1:9" ht="40.5" customHeight="1" x14ac:dyDescent="0.25">
      <c r="A107" s="387"/>
      <c r="B107" s="317" t="s">
        <v>267</v>
      </c>
      <c r="C107" s="318"/>
      <c r="D107" s="308"/>
      <c r="E107" s="311"/>
      <c r="F107" s="205"/>
      <c r="G107" s="206"/>
      <c r="I107" s="8"/>
    </row>
    <row r="108" spans="1:9" ht="61.5" customHeight="1" thickBot="1" x14ac:dyDescent="0.3">
      <c r="A108" s="387"/>
      <c r="B108" s="317" t="s">
        <v>268</v>
      </c>
      <c r="C108" s="318"/>
      <c r="D108" s="308"/>
      <c r="E108" s="311"/>
      <c r="F108" s="223"/>
      <c r="G108" s="224"/>
      <c r="I108" s="8"/>
    </row>
    <row r="109" spans="1:9" ht="15" customHeight="1" x14ac:dyDescent="0.25">
      <c r="A109" s="387" t="s">
        <v>1</v>
      </c>
      <c r="B109" s="388" t="s">
        <v>83</v>
      </c>
      <c r="C109" s="389"/>
      <c r="D109" s="225"/>
      <c r="E109" s="226"/>
      <c r="F109" s="225"/>
      <c r="G109" s="227"/>
      <c r="I109" s="36" t="s">
        <v>90</v>
      </c>
    </row>
    <row r="110" spans="1:9" ht="15" customHeight="1" x14ac:dyDescent="0.25">
      <c r="A110" s="387"/>
      <c r="B110" s="390"/>
      <c r="C110" s="391"/>
      <c r="D110" s="228"/>
      <c r="E110" s="229"/>
      <c r="F110" s="228"/>
      <c r="G110" s="230"/>
      <c r="I110" s="392" t="s">
        <v>56</v>
      </c>
    </row>
    <row r="111" spans="1:9" ht="93.75" customHeight="1" thickBot="1" x14ac:dyDescent="0.3">
      <c r="A111" s="387"/>
      <c r="B111" s="394" t="s">
        <v>269</v>
      </c>
      <c r="C111" s="395"/>
      <c r="D111" s="275" t="s">
        <v>299</v>
      </c>
      <c r="E111" s="278" t="s">
        <v>270</v>
      </c>
      <c r="F111" s="205"/>
      <c r="G111" s="212"/>
      <c r="I111" s="393"/>
    </row>
    <row r="112" spans="1:9" ht="38.25" customHeight="1" x14ac:dyDescent="0.25">
      <c r="A112" s="411" t="s">
        <v>2</v>
      </c>
      <c r="B112" s="388" t="s">
        <v>84</v>
      </c>
      <c r="C112" s="389"/>
      <c r="D112" s="231"/>
      <c r="E112" s="232"/>
      <c r="F112" s="231"/>
      <c r="G112" s="233"/>
      <c r="I112" s="44" t="s">
        <v>90</v>
      </c>
    </row>
    <row r="113" spans="1:9" ht="15" customHeight="1" x14ac:dyDescent="0.25">
      <c r="A113" s="412"/>
      <c r="B113" s="390"/>
      <c r="C113" s="391"/>
      <c r="D113" s="234"/>
      <c r="E113" s="235"/>
      <c r="F113" s="234"/>
      <c r="G113" s="236"/>
      <c r="I113" s="392" t="s">
        <v>56</v>
      </c>
    </row>
    <row r="114" spans="1:9" ht="75.75" customHeight="1" x14ac:dyDescent="0.25">
      <c r="A114" s="412"/>
      <c r="B114" s="317" t="s">
        <v>271</v>
      </c>
      <c r="C114" s="318"/>
      <c r="D114" s="415" t="s">
        <v>301</v>
      </c>
      <c r="E114" s="418" t="s">
        <v>272</v>
      </c>
      <c r="F114" s="237"/>
      <c r="G114" s="212"/>
      <c r="I114" s="414"/>
    </row>
    <row r="115" spans="1:9" ht="50.25" customHeight="1" x14ac:dyDescent="0.25">
      <c r="A115" s="412"/>
      <c r="B115" s="317" t="s">
        <v>88</v>
      </c>
      <c r="C115" s="318"/>
      <c r="D115" s="416"/>
      <c r="E115" s="418"/>
      <c r="F115" s="205"/>
      <c r="G115" s="212"/>
      <c r="I115" s="414"/>
    </row>
    <row r="116" spans="1:9" ht="81" customHeight="1" thickBot="1" x14ac:dyDescent="0.3">
      <c r="A116" s="413"/>
      <c r="B116" s="317" t="s">
        <v>273</v>
      </c>
      <c r="C116" s="318"/>
      <c r="D116" s="417"/>
      <c r="E116" s="418"/>
      <c r="F116" s="205"/>
      <c r="G116" s="212"/>
      <c r="I116" s="393"/>
    </row>
    <row r="117" spans="1:9" ht="15.75" x14ac:dyDescent="0.25">
      <c r="A117" s="387" t="s">
        <v>3</v>
      </c>
      <c r="B117" s="408" t="s">
        <v>89</v>
      </c>
      <c r="C117" s="409"/>
      <c r="D117" s="238"/>
      <c r="E117" s="239"/>
      <c r="F117" s="238"/>
      <c r="G117" s="240"/>
      <c r="I117" s="36" t="s">
        <v>90</v>
      </c>
    </row>
    <row r="118" spans="1:9" ht="216.75" customHeight="1" thickBot="1" x14ac:dyDescent="0.3">
      <c r="A118" s="407"/>
      <c r="B118" s="410" t="s">
        <v>93</v>
      </c>
      <c r="C118" s="331"/>
      <c r="D118" s="277" t="s">
        <v>302</v>
      </c>
      <c r="E118" s="276" t="s">
        <v>274</v>
      </c>
      <c r="F118" s="213"/>
      <c r="G118" s="214"/>
      <c r="I118" s="49" t="s">
        <v>56</v>
      </c>
    </row>
    <row r="119" spans="1:9" x14ac:dyDescent="0.25">
      <c r="I119" s="34"/>
    </row>
    <row r="120" spans="1:9" x14ac:dyDescent="0.25">
      <c r="I120" s="34"/>
    </row>
    <row r="121" spans="1:9" x14ac:dyDescent="0.25">
      <c r="I121" s="34"/>
    </row>
    <row r="122" spans="1:9" ht="15.75" thickBot="1" x14ac:dyDescent="0.3">
      <c r="I122" s="34"/>
    </row>
    <row r="123" spans="1:9" ht="23.25" customHeight="1" thickBot="1" x14ac:dyDescent="0.3">
      <c r="A123" s="46" t="s">
        <v>64</v>
      </c>
      <c r="B123" s="241"/>
      <c r="C123" s="242" t="s">
        <v>65</v>
      </c>
      <c r="D123" s="242" t="s">
        <v>22</v>
      </c>
      <c r="E123" s="243" t="s">
        <v>23</v>
      </c>
      <c r="G123" s="14"/>
      <c r="I123" s="25" t="s">
        <v>275</v>
      </c>
    </row>
    <row r="124" spans="1:9" ht="23.25" customHeight="1" thickTop="1" thickBot="1" x14ac:dyDescent="0.3">
      <c r="A124" s="47" t="s">
        <v>14</v>
      </c>
      <c r="B124" s="244"/>
      <c r="C124" s="245"/>
      <c r="D124" s="245"/>
      <c r="E124" s="246"/>
      <c r="G124" s="15"/>
      <c r="I124" s="8"/>
    </row>
    <row r="125" spans="1:9" ht="23.25" customHeight="1" thickBot="1" x14ac:dyDescent="0.3">
      <c r="A125" s="48" t="s">
        <v>35</v>
      </c>
      <c r="B125" s="247"/>
      <c r="C125" s="245"/>
      <c r="D125" s="245"/>
      <c r="E125" s="246"/>
      <c r="G125" s="15"/>
      <c r="I125" s="9"/>
    </row>
    <row r="127" spans="1:9" ht="33.6" customHeight="1" x14ac:dyDescent="0.35">
      <c r="G127" s="16"/>
    </row>
    <row r="128" spans="1:9" ht="36.75" customHeight="1" x14ac:dyDescent="0.25">
      <c r="G128" s="17"/>
    </row>
    <row r="178" spans="9:9" x14ac:dyDescent="0.25">
      <c r="I178" s="3"/>
    </row>
  </sheetData>
  <protectedRanges>
    <protectedRange sqref="D52:E55" name="Oblast2_1"/>
  </protectedRanges>
  <mergeCells count="156">
    <mergeCell ref="B103:C103"/>
    <mergeCell ref="A104:A108"/>
    <mergeCell ref="B104:C105"/>
    <mergeCell ref="I104:I105"/>
    <mergeCell ref="B106:C106"/>
    <mergeCell ref="D106:D108"/>
    <mergeCell ref="I90:I91"/>
    <mergeCell ref="B92:C92"/>
    <mergeCell ref="D92:D94"/>
    <mergeCell ref="E92:E94"/>
    <mergeCell ref="B93:C93"/>
    <mergeCell ref="B94:C94"/>
    <mergeCell ref="B99:C99"/>
    <mergeCell ref="B100:C100"/>
    <mergeCell ref="B97:C97"/>
    <mergeCell ref="D97:D98"/>
    <mergeCell ref="E97:E98"/>
    <mergeCell ref="B98:C98"/>
    <mergeCell ref="A90:A94"/>
    <mergeCell ref="A117:A118"/>
    <mergeCell ref="B117:C117"/>
    <mergeCell ref="B118:C118"/>
    <mergeCell ref="A112:A116"/>
    <mergeCell ref="B112:C113"/>
    <mergeCell ref="I113:I116"/>
    <mergeCell ref="B114:C114"/>
    <mergeCell ref="D114:D116"/>
    <mergeCell ref="E114:E116"/>
    <mergeCell ref="B115:C115"/>
    <mergeCell ref="B116:C116"/>
    <mergeCell ref="A109:A111"/>
    <mergeCell ref="B109:C110"/>
    <mergeCell ref="I110:I111"/>
    <mergeCell ref="B111:C111"/>
    <mergeCell ref="A102:G102"/>
    <mergeCell ref="A84:A86"/>
    <mergeCell ref="I84:I85"/>
    <mergeCell ref="B86:C86"/>
    <mergeCell ref="A77:A80"/>
    <mergeCell ref="B77:C78"/>
    <mergeCell ref="F77:F78"/>
    <mergeCell ref="G77:G78"/>
    <mergeCell ref="E106:E108"/>
    <mergeCell ref="B107:C107"/>
    <mergeCell ref="B108:C108"/>
    <mergeCell ref="A87:A89"/>
    <mergeCell ref="B87:C88"/>
    <mergeCell ref="F87:F88"/>
    <mergeCell ref="G87:G88"/>
    <mergeCell ref="I87:I88"/>
    <mergeCell ref="B89:C89"/>
    <mergeCell ref="A95:A98"/>
    <mergeCell ref="B95:C96"/>
    <mergeCell ref="I95:I96"/>
    <mergeCell ref="A81:A83"/>
    <mergeCell ref="B81:C81"/>
    <mergeCell ref="B82:C82"/>
    <mergeCell ref="D82:D83"/>
    <mergeCell ref="E82:E83"/>
    <mergeCell ref="B83:C83"/>
    <mergeCell ref="I77:I78"/>
    <mergeCell ref="B79:C79"/>
    <mergeCell ref="D79:D80"/>
    <mergeCell ref="E79:E80"/>
    <mergeCell ref="F79:F80"/>
    <mergeCell ref="G79:G80"/>
    <mergeCell ref="B80:C80"/>
    <mergeCell ref="I71:I72"/>
    <mergeCell ref="B73:C73"/>
    <mergeCell ref="D73:D76"/>
    <mergeCell ref="E73:E76"/>
    <mergeCell ref="B74:C74"/>
    <mergeCell ref="B75:C75"/>
    <mergeCell ref="A68:A70"/>
    <mergeCell ref="B68:C69"/>
    <mergeCell ref="F68:F69"/>
    <mergeCell ref="G68:G69"/>
    <mergeCell ref="I68:I69"/>
    <mergeCell ref="B70:C70"/>
    <mergeCell ref="B76:C76"/>
    <mergeCell ref="A71:A76"/>
    <mergeCell ref="B71:C72"/>
    <mergeCell ref="F71:F72"/>
    <mergeCell ref="G71:G72"/>
    <mergeCell ref="I60:I62"/>
    <mergeCell ref="B62:C62"/>
    <mergeCell ref="A63:A67"/>
    <mergeCell ref="B64:C67"/>
    <mergeCell ref="D64:D67"/>
    <mergeCell ref="E64:E67"/>
    <mergeCell ref="F64:F67"/>
    <mergeCell ref="G64:G67"/>
    <mergeCell ref="I64:I67"/>
    <mergeCell ref="A57:G57"/>
    <mergeCell ref="B58:C58"/>
    <mergeCell ref="A59:A62"/>
    <mergeCell ref="B59:C61"/>
    <mergeCell ref="F59:F61"/>
    <mergeCell ref="G59:G61"/>
    <mergeCell ref="B49:C49"/>
    <mergeCell ref="B50:C50"/>
    <mergeCell ref="B51:C51"/>
    <mergeCell ref="B52:C52"/>
    <mergeCell ref="B53:C53"/>
    <mergeCell ref="B54:C54"/>
    <mergeCell ref="B41:C41"/>
    <mergeCell ref="D41:D55"/>
    <mergeCell ref="E41:E55"/>
    <mergeCell ref="B42:C42"/>
    <mergeCell ref="B43:C43"/>
    <mergeCell ref="B44:C44"/>
    <mergeCell ref="B45:C45"/>
    <mergeCell ref="B46:C46"/>
    <mergeCell ref="B47:C47"/>
    <mergeCell ref="B48:C48"/>
    <mergeCell ref="B55:C55"/>
    <mergeCell ref="D36:D39"/>
    <mergeCell ref="E36:E39"/>
    <mergeCell ref="B37:C37"/>
    <mergeCell ref="B38:C38"/>
    <mergeCell ref="B39:C39"/>
    <mergeCell ref="B40:C40"/>
    <mergeCell ref="B32:C32"/>
    <mergeCell ref="B33:C33"/>
    <mergeCell ref="B34:C34"/>
    <mergeCell ref="A35:A39"/>
    <mergeCell ref="B35:C35"/>
    <mergeCell ref="B36:C36"/>
    <mergeCell ref="B26:C26"/>
    <mergeCell ref="B27:C27"/>
    <mergeCell ref="B28:C28"/>
    <mergeCell ref="B29:C29"/>
    <mergeCell ref="B30:C30"/>
    <mergeCell ref="B31:C31"/>
    <mergeCell ref="A18:B18"/>
    <mergeCell ref="A20:G20"/>
    <mergeCell ref="B21:C21"/>
    <mergeCell ref="A22:A34"/>
    <mergeCell ref="B22:C22"/>
    <mergeCell ref="B23:C23"/>
    <mergeCell ref="D23:D34"/>
    <mergeCell ref="E23:E34"/>
    <mergeCell ref="B24:C24"/>
    <mergeCell ref="B25:C25"/>
    <mergeCell ref="A13:B13"/>
    <mergeCell ref="A14:B14"/>
    <mergeCell ref="G14:G15"/>
    <mergeCell ref="A15:B15"/>
    <mergeCell ref="A16:B16"/>
    <mergeCell ref="A17:B17"/>
    <mergeCell ref="A4:B4"/>
    <mergeCell ref="A6:G6"/>
    <mergeCell ref="A8:B8"/>
    <mergeCell ref="A9:B9"/>
    <mergeCell ref="A10:B10"/>
    <mergeCell ref="A11:B11"/>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8"/>
  <sheetViews>
    <sheetView topLeftCell="A58" zoomScale="96" zoomScaleNormal="96" zoomScaleSheetLayoutView="40" workbookViewId="0">
      <selection activeCell="B69" sqref="B69:C69"/>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50" customWidth="1"/>
    <col min="6" max="6" width="16.28515625" style="1" customWidth="1"/>
    <col min="7" max="7" width="48.7109375" style="1" customWidth="1"/>
    <col min="8" max="8" width="9.140625" style="1"/>
    <col min="9" max="9" width="102" style="2" customWidth="1"/>
    <col min="10" max="16384" width="9.140625" style="1"/>
  </cols>
  <sheetData>
    <row r="1" spans="1:9" ht="15.75" thickBot="1" x14ac:dyDescent="0.3"/>
    <row r="2" spans="1:9" ht="33" customHeight="1" thickBot="1" x14ac:dyDescent="0.4">
      <c r="A2" s="4"/>
      <c r="I2" s="5" t="s">
        <v>33</v>
      </c>
    </row>
    <row r="3" spans="1:9" ht="13.5" customHeight="1" x14ac:dyDescent="0.35">
      <c r="A3" s="4"/>
      <c r="I3" s="18"/>
    </row>
    <row r="4" spans="1:9" ht="37.5" customHeight="1" x14ac:dyDescent="0.3">
      <c r="A4" s="538" t="s">
        <v>214</v>
      </c>
      <c r="B4" s="538"/>
      <c r="C4" s="23"/>
      <c r="I4" s="18" t="s">
        <v>32</v>
      </c>
    </row>
    <row r="5" spans="1:9" ht="12" customHeight="1" thickBot="1" x14ac:dyDescent="0.3">
      <c r="I5" s="18"/>
    </row>
    <row r="6" spans="1:9" ht="72.75" customHeight="1" thickBot="1" x14ac:dyDescent="0.3">
      <c r="A6" s="287" t="s">
        <v>167</v>
      </c>
      <c r="B6" s="288"/>
      <c r="C6" s="288"/>
      <c r="D6" s="288"/>
      <c r="E6" s="288"/>
      <c r="F6" s="288"/>
      <c r="G6" s="289"/>
      <c r="I6" s="18"/>
    </row>
    <row r="7" spans="1:9" s="7" customFormat="1" ht="16.5" customHeight="1" thickBot="1" x14ac:dyDescent="0.3">
      <c r="A7" s="6"/>
      <c r="B7" s="6"/>
      <c r="C7" s="6"/>
      <c r="D7" s="6"/>
      <c r="E7" s="51"/>
      <c r="F7" s="6"/>
      <c r="G7" s="6"/>
      <c r="I7" s="18"/>
    </row>
    <row r="8" spans="1:9" x14ac:dyDescent="0.25">
      <c r="A8" s="290" t="s">
        <v>16</v>
      </c>
      <c r="B8" s="291"/>
      <c r="C8" s="22"/>
      <c r="D8" s="22"/>
      <c r="E8" s="52"/>
      <c r="G8" s="59"/>
      <c r="I8" s="18"/>
    </row>
    <row r="9" spans="1:9" x14ac:dyDescent="0.25">
      <c r="A9" s="282" t="s">
        <v>13</v>
      </c>
      <c r="B9" s="283"/>
      <c r="C9" s="22"/>
      <c r="D9" s="22"/>
      <c r="E9" s="52"/>
      <c r="G9" s="26"/>
      <c r="I9" s="18"/>
    </row>
    <row r="10" spans="1:9" s="27" customFormat="1" ht="30" customHeight="1" x14ac:dyDescent="0.25">
      <c r="A10" s="292" t="s">
        <v>78</v>
      </c>
      <c r="B10" s="293"/>
      <c r="C10" s="26"/>
      <c r="D10" s="26"/>
      <c r="E10" s="53"/>
      <c r="F10" s="35"/>
      <c r="G10" s="26"/>
      <c r="I10" s="18"/>
    </row>
    <row r="11" spans="1:9" s="27" customFormat="1" ht="29.25" customHeight="1" x14ac:dyDescent="0.25">
      <c r="A11" s="508" t="s">
        <v>99</v>
      </c>
      <c r="B11" s="509"/>
      <c r="C11" s="26"/>
      <c r="D11" s="26"/>
      <c r="E11" s="53"/>
      <c r="G11" s="26"/>
      <c r="I11" s="18"/>
    </row>
    <row r="12" spans="1:9" s="27" customFormat="1" ht="18" customHeight="1" x14ac:dyDescent="0.25">
      <c r="A12" s="41" t="s">
        <v>73</v>
      </c>
      <c r="B12" s="42"/>
      <c r="C12" s="26"/>
      <c r="D12" s="26"/>
      <c r="E12" s="53"/>
      <c r="G12" s="26"/>
      <c r="I12" s="43"/>
    </row>
    <row r="13" spans="1:9" ht="15" customHeight="1" x14ac:dyDescent="0.25">
      <c r="A13" s="282" t="s">
        <v>79</v>
      </c>
      <c r="B13" s="283"/>
      <c r="C13" s="22"/>
      <c r="D13" s="22"/>
      <c r="E13" s="54"/>
      <c r="F13" s="7"/>
      <c r="G13" s="26"/>
      <c r="I13" s="18"/>
    </row>
    <row r="14" spans="1:9" ht="26.25" customHeight="1" x14ac:dyDescent="0.25">
      <c r="A14" s="282" t="s">
        <v>6</v>
      </c>
      <c r="B14" s="283"/>
      <c r="C14" s="22"/>
      <c r="D14" s="22"/>
      <c r="E14" s="52"/>
      <c r="F14" s="7"/>
      <c r="G14" s="510" t="s">
        <v>80</v>
      </c>
      <c r="I14" s="18"/>
    </row>
    <row r="15" spans="1:9" ht="15" customHeight="1" x14ac:dyDescent="0.25">
      <c r="A15" s="282" t="s">
        <v>5</v>
      </c>
      <c r="B15" s="283"/>
      <c r="C15" s="22"/>
      <c r="D15" s="22"/>
      <c r="E15" s="52"/>
      <c r="G15" s="510"/>
      <c r="I15" s="18"/>
    </row>
    <row r="16" spans="1:9" x14ac:dyDescent="0.25">
      <c r="A16" s="282" t="s">
        <v>7</v>
      </c>
      <c r="B16" s="283"/>
      <c r="C16" s="22"/>
      <c r="D16" s="22"/>
      <c r="E16" s="52"/>
      <c r="G16" s="26"/>
      <c r="I16" s="18"/>
    </row>
    <row r="17" spans="1:9" x14ac:dyDescent="0.25">
      <c r="A17" s="282" t="s">
        <v>25</v>
      </c>
      <c r="B17" s="283"/>
      <c r="C17" s="22"/>
      <c r="D17" s="22"/>
      <c r="E17" s="52"/>
      <c r="G17" s="26"/>
      <c r="I17" s="18"/>
    </row>
    <row r="18" spans="1:9" ht="15.75" thickBot="1" x14ac:dyDescent="0.3">
      <c r="A18" s="296" t="s">
        <v>24</v>
      </c>
      <c r="B18" s="297"/>
      <c r="C18" s="22"/>
      <c r="D18" s="22"/>
      <c r="G18" s="26"/>
      <c r="I18" s="18"/>
    </row>
    <row r="19" spans="1:9" ht="15.75" thickBot="1" x14ac:dyDescent="0.3">
      <c r="I19" s="18"/>
    </row>
    <row r="20" spans="1:9" ht="34.5" customHeight="1" thickBot="1" x14ac:dyDescent="0.3">
      <c r="A20" s="287" t="s">
        <v>41</v>
      </c>
      <c r="B20" s="288"/>
      <c r="C20" s="288"/>
      <c r="D20" s="288"/>
      <c r="E20" s="288"/>
      <c r="F20" s="288"/>
      <c r="G20" s="289"/>
      <c r="I20" s="18" t="s">
        <v>42</v>
      </c>
    </row>
    <row r="21" spans="1:9" ht="63.75" thickBot="1" x14ac:dyDescent="0.3">
      <c r="A21" s="11" t="s">
        <v>20</v>
      </c>
      <c r="B21" s="298" t="s">
        <v>19</v>
      </c>
      <c r="C21" s="299"/>
      <c r="D21" s="12" t="s">
        <v>21</v>
      </c>
      <c r="E21" s="55" t="s">
        <v>11</v>
      </c>
      <c r="F21" s="12" t="s">
        <v>12</v>
      </c>
      <c r="G21" s="13" t="s">
        <v>17</v>
      </c>
      <c r="I21" s="18" t="s">
        <v>34</v>
      </c>
    </row>
    <row r="22" spans="1:9" ht="30" customHeight="1" thickTop="1" x14ac:dyDescent="0.25">
      <c r="A22" s="300" t="s">
        <v>0</v>
      </c>
      <c r="B22" s="303" t="s">
        <v>37</v>
      </c>
      <c r="C22" s="442"/>
      <c r="D22" s="442"/>
      <c r="E22" s="442"/>
      <c r="F22" s="442"/>
      <c r="G22" s="443"/>
      <c r="I22" s="8"/>
    </row>
    <row r="23" spans="1:9" ht="36" customHeight="1" x14ac:dyDescent="0.25">
      <c r="A23" s="301"/>
      <c r="B23" s="468" t="s">
        <v>8</v>
      </c>
      <c r="C23" s="469"/>
      <c r="D23" s="493" t="s">
        <v>193</v>
      </c>
      <c r="E23" s="493" t="s">
        <v>114</v>
      </c>
      <c r="F23" s="63"/>
      <c r="G23" s="64"/>
      <c r="I23" s="8" t="s">
        <v>81</v>
      </c>
    </row>
    <row r="24" spans="1:9" x14ac:dyDescent="0.25">
      <c r="A24" s="301"/>
      <c r="B24" s="461" t="s">
        <v>38</v>
      </c>
      <c r="C24" s="462"/>
      <c r="D24" s="449"/>
      <c r="E24" s="449"/>
      <c r="F24" s="63"/>
      <c r="G24" s="64"/>
      <c r="I24" s="8"/>
    </row>
    <row r="25" spans="1:9" ht="78.75" customHeight="1" x14ac:dyDescent="0.25">
      <c r="A25" s="301"/>
      <c r="B25" s="457" t="s">
        <v>115</v>
      </c>
      <c r="C25" s="458"/>
      <c r="D25" s="449"/>
      <c r="E25" s="449"/>
      <c r="F25" s="63"/>
      <c r="G25" s="64"/>
      <c r="I25" s="8"/>
    </row>
    <row r="26" spans="1:9" ht="36" customHeight="1" x14ac:dyDescent="0.25">
      <c r="A26" s="301"/>
      <c r="B26" s="457" t="s">
        <v>116</v>
      </c>
      <c r="C26" s="458"/>
      <c r="D26" s="449"/>
      <c r="E26" s="449"/>
      <c r="F26" s="63"/>
      <c r="G26" s="64"/>
      <c r="I26" s="8"/>
    </row>
    <row r="27" spans="1:9" ht="42" customHeight="1" x14ac:dyDescent="0.25">
      <c r="A27" s="301"/>
      <c r="B27" s="457" t="s">
        <v>117</v>
      </c>
      <c r="C27" s="458"/>
      <c r="D27" s="449"/>
      <c r="E27" s="449"/>
      <c r="F27" s="63"/>
      <c r="G27" s="64"/>
      <c r="I27" s="8"/>
    </row>
    <row r="28" spans="1:9" ht="51" customHeight="1" x14ac:dyDescent="0.25">
      <c r="A28" s="301"/>
      <c r="B28" s="457" t="s">
        <v>118</v>
      </c>
      <c r="C28" s="458"/>
      <c r="D28" s="449"/>
      <c r="E28" s="449"/>
      <c r="F28" s="63"/>
      <c r="G28" s="64"/>
      <c r="I28" s="8"/>
    </row>
    <row r="29" spans="1:9" ht="43.5" customHeight="1" x14ac:dyDescent="0.25">
      <c r="A29" s="301"/>
      <c r="B29" s="457" t="s">
        <v>119</v>
      </c>
      <c r="C29" s="458"/>
      <c r="D29" s="449"/>
      <c r="E29" s="449"/>
      <c r="F29" s="63"/>
      <c r="G29" s="64"/>
      <c r="I29" s="8"/>
    </row>
    <row r="30" spans="1:9" ht="111" customHeight="1" x14ac:dyDescent="0.25">
      <c r="A30" s="302"/>
      <c r="B30" s="444" t="s">
        <v>137</v>
      </c>
      <c r="C30" s="445"/>
      <c r="D30" s="449"/>
      <c r="E30" s="449"/>
      <c r="F30" s="63"/>
      <c r="G30" s="64"/>
      <c r="I30" s="8"/>
    </row>
    <row r="31" spans="1:9" ht="51" customHeight="1" x14ac:dyDescent="0.25">
      <c r="A31" s="302"/>
      <c r="B31" s="459" t="s">
        <v>120</v>
      </c>
      <c r="C31" s="460"/>
      <c r="D31" s="449"/>
      <c r="E31" s="449"/>
      <c r="F31" s="63"/>
      <c r="G31" s="64"/>
      <c r="I31" s="8"/>
    </row>
    <row r="32" spans="1:9" ht="78.75" customHeight="1" x14ac:dyDescent="0.25">
      <c r="A32" s="302"/>
      <c r="B32" s="444" t="s">
        <v>121</v>
      </c>
      <c r="C32" s="445"/>
      <c r="D32" s="449"/>
      <c r="E32" s="449"/>
      <c r="F32" s="63"/>
      <c r="G32" s="64"/>
      <c r="I32" s="8"/>
    </row>
    <row r="33" spans="1:9" ht="31.5" customHeight="1" x14ac:dyDescent="0.25">
      <c r="A33" s="302"/>
      <c r="B33" s="468" t="s">
        <v>39</v>
      </c>
      <c r="C33" s="469"/>
      <c r="D33" s="501"/>
      <c r="E33" s="501"/>
      <c r="F33" s="20"/>
      <c r="G33" s="21"/>
      <c r="I33" s="19"/>
    </row>
    <row r="34" spans="1:9" ht="30" customHeight="1" x14ac:dyDescent="0.25">
      <c r="A34" s="301" t="s">
        <v>1</v>
      </c>
      <c r="B34" s="430" t="s">
        <v>40</v>
      </c>
      <c r="C34" s="431"/>
      <c r="D34" s="431"/>
      <c r="E34" s="431"/>
      <c r="F34" s="431"/>
      <c r="G34" s="432"/>
      <c r="I34" s="8"/>
    </row>
    <row r="35" spans="1:9" ht="58.5" customHeight="1" x14ac:dyDescent="0.25">
      <c r="A35" s="301"/>
      <c r="B35" s="444" t="s">
        <v>122</v>
      </c>
      <c r="C35" s="445"/>
      <c r="D35" s="493" t="s">
        <v>194</v>
      </c>
      <c r="E35" s="493" t="s">
        <v>123</v>
      </c>
      <c r="F35" s="63"/>
      <c r="G35" s="64"/>
      <c r="I35" s="8"/>
    </row>
    <row r="36" spans="1:9" ht="45" customHeight="1" x14ac:dyDescent="0.25">
      <c r="A36" s="301"/>
      <c r="B36" s="444" t="s">
        <v>124</v>
      </c>
      <c r="C36" s="445"/>
      <c r="D36" s="449"/>
      <c r="E36" s="449"/>
      <c r="F36" s="63"/>
      <c r="G36" s="64"/>
      <c r="I36" s="8"/>
    </row>
    <row r="37" spans="1:9" ht="45" customHeight="1" x14ac:dyDescent="0.25">
      <c r="A37" s="301"/>
      <c r="B37" s="444" t="s">
        <v>125</v>
      </c>
      <c r="C37" s="445"/>
      <c r="D37" s="449"/>
      <c r="E37" s="449"/>
      <c r="F37" s="63"/>
      <c r="G37" s="64"/>
      <c r="I37" s="8"/>
    </row>
    <row r="38" spans="1:9" ht="55.5" customHeight="1" x14ac:dyDescent="0.25">
      <c r="A38" s="301"/>
      <c r="B38" s="444" t="s">
        <v>126</v>
      </c>
      <c r="C38" s="445"/>
      <c r="D38" s="501"/>
      <c r="E38" s="501"/>
      <c r="F38" s="63"/>
      <c r="G38" s="64"/>
      <c r="I38" s="8"/>
    </row>
    <row r="39" spans="1:9" ht="30" customHeight="1" x14ac:dyDescent="0.25">
      <c r="A39" s="399" t="s">
        <v>2</v>
      </c>
      <c r="B39" s="430" t="s">
        <v>98</v>
      </c>
      <c r="C39" s="431"/>
      <c r="D39" s="431"/>
      <c r="E39" s="431"/>
      <c r="F39" s="431"/>
      <c r="G39" s="432"/>
      <c r="I39" s="8" t="s">
        <v>66</v>
      </c>
    </row>
    <row r="40" spans="1:9" ht="72" customHeight="1" x14ac:dyDescent="0.25">
      <c r="A40" s="378"/>
      <c r="B40" s="544" t="s">
        <v>127</v>
      </c>
      <c r="C40" s="545"/>
      <c r="D40" s="535" t="s">
        <v>138</v>
      </c>
      <c r="E40" s="463" t="s">
        <v>128</v>
      </c>
      <c r="F40" s="78"/>
      <c r="G40" s="79"/>
      <c r="I40" s="8"/>
    </row>
    <row r="41" spans="1:9" ht="50.25" customHeight="1" x14ac:dyDescent="0.25">
      <c r="A41" s="378"/>
      <c r="B41" s="444" t="s">
        <v>129</v>
      </c>
      <c r="C41" s="445"/>
      <c r="D41" s="536"/>
      <c r="E41" s="464"/>
      <c r="F41" s="78"/>
      <c r="G41" s="80"/>
      <c r="I41" s="8"/>
    </row>
    <row r="42" spans="1:9" ht="48.75" customHeight="1" x14ac:dyDescent="0.25">
      <c r="A42" s="378"/>
      <c r="B42" s="444" t="s">
        <v>130</v>
      </c>
      <c r="C42" s="445"/>
      <c r="D42" s="536"/>
      <c r="E42" s="464"/>
      <c r="F42" s="28"/>
      <c r="G42" s="29"/>
      <c r="I42" s="8"/>
    </row>
    <row r="43" spans="1:9" ht="41.25" customHeight="1" x14ac:dyDescent="0.25">
      <c r="A43" s="378"/>
      <c r="B43" s="457" t="s">
        <v>131</v>
      </c>
      <c r="C43" s="458"/>
      <c r="D43" s="537"/>
      <c r="E43" s="464"/>
      <c r="F43" s="28"/>
      <c r="G43" s="29"/>
      <c r="I43" s="8"/>
    </row>
    <row r="44" spans="1:9" ht="69" customHeight="1" x14ac:dyDescent="0.25">
      <c r="A44" s="378"/>
      <c r="B44" s="457" t="s">
        <v>132</v>
      </c>
      <c r="C44" s="458"/>
      <c r="D44" s="535" t="s">
        <v>139</v>
      </c>
      <c r="E44" s="464"/>
      <c r="F44" s="28"/>
      <c r="G44" s="29"/>
      <c r="I44" s="8"/>
    </row>
    <row r="45" spans="1:9" ht="24" customHeight="1" x14ac:dyDescent="0.25">
      <c r="A45" s="378"/>
      <c r="B45" s="444" t="s">
        <v>9</v>
      </c>
      <c r="C45" s="445"/>
      <c r="D45" s="536"/>
      <c r="E45" s="464"/>
      <c r="F45" s="28"/>
      <c r="G45" s="29"/>
      <c r="I45" s="8"/>
    </row>
    <row r="46" spans="1:9" ht="24" customHeight="1" x14ac:dyDescent="0.25">
      <c r="A46" s="378"/>
      <c r="B46" s="444" t="s">
        <v>74</v>
      </c>
      <c r="C46" s="445"/>
      <c r="D46" s="536"/>
      <c r="E46" s="464"/>
      <c r="F46" s="28"/>
      <c r="G46" s="29"/>
      <c r="I46" s="8"/>
    </row>
    <row r="47" spans="1:9" ht="24.75" customHeight="1" x14ac:dyDescent="0.25">
      <c r="A47" s="378"/>
      <c r="B47" s="468" t="s">
        <v>10</v>
      </c>
      <c r="C47" s="469"/>
      <c r="D47" s="537"/>
      <c r="E47" s="464"/>
      <c r="F47" s="28"/>
      <c r="G47" s="29"/>
      <c r="I47" s="8"/>
    </row>
    <row r="48" spans="1:9" ht="49.5" customHeight="1" x14ac:dyDescent="0.25">
      <c r="A48" s="378"/>
      <c r="B48" s="457" t="s">
        <v>133</v>
      </c>
      <c r="C48" s="458"/>
      <c r="D48" s="463" t="s">
        <v>140</v>
      </c>
      <c r="E48" s="464"/>
      <c r="F48" s="28"/>
      <c r="G48" s="29"/>
      <c r="I48" s="8"/>
    </row>
    <row r="49" spans="1:9" ht="49.5" customHeight="1" x14ac:dyDescent="0.25">
      <c r="A49" s="378"/>
      <c r="B49" s="444" t="s">
        <v>141</v>
      </c>
      <c r="C49" s="445"/>
      <c r="D49" s="464"/>
      <c r="E49" s="464"/>
      <c r="F49" s="28"/>
      <c r="G49" s="29"/>
      <c r="I49" s="40"/>
    </row>
    <row r="50" spans="1:9" ht="35.25" customHeight="1" x14ac:dyDescent="0.25">
      <c r="A50" s="378"/>
      <c r="B50" s="542" t="s">
        <v>134</v>
      </c>
      <c r="C50" s="543"/>
      <c r="D50" s="464"/>
      <c r="E50" s="464"/>
      <c r="F50" s="28"/>
      <c r="G50" s="29"/>
      <c r="I50" s="8"/>
    </row>
    <row r="51" spans="1:9" ht="72.75" customHeight="1" x14ac:dyDescent="0.25">
      <c r="A51" s="378"/>
      <c r="B51" s="481" t="s">
        <v>135</v>
      </c>
      <c r="C51" s="482"/>
      <c r="D51" s="464"/>
      <c r="E51" s="464"/>
      <c r="F51" s="28"/>
      <c r="G51" s="29"/>
      <c r="I51" s="8"/>
    </row>
    <row r="52" spans="1:9" ht="71.099999999999994" customHeight="1" x14ac:dyDescent="0.25">
      <c r="A52" s="378"/>
      <c r="B52" s="481" t="s">
        <v>86</v>
      </c>
      <c r="C52" s="482"/>
      <c r="D52" s="464"/>
      <c r="E52" s="464"/>
      <c r="F52" s="28"/>
      <c r="G52" s="29"/>
      <c r="I52" s="8"/>
    </row>
    <row r="53" spans="1:9" ht="59.25" customHeight="1" x14ac:dyDescent="0.25">
      <c r="A53" s="378"/>
      <c r="B53" s="481" t="s">
        <v>136</v>
      </c>
      <c r="C53" s="482"/>
      <c r="D53" s="464"/>
      <c r="E53" s="464"/>
      <c r="F53" s="28"/>
      <c r="G53" s="29"/>
      <c r="I53" s="8" t="s">
        <v>91</v>
      </c>
    </row>
    <row r="54" spans="1:9" ht="50.25" customHeight="1" thickBot="1" x14ac:dyDescent="0.3">
      <c r="A54" s="529"/>
      <c r="B54" s="531" t="s">
        <v>87</v>
      </c>
      <c r="C54" s="532"/>
      <c r="D54" s="465"/>
      <c r="E54" s="465"/>
      <c r="F54" s="81"/>
      <c r="G54" s="56"/>
      <c r="I54" s="8"/>
    </row>
    <row r="55" spans="1:9" ht="36" customHeight="1" thickBot="1" x14ac:dyDescent="0.3">
      <c r="A55" s="58"/>
      <c r="B55" s="59"/>
      <c r="C55" s="59"/>
      <c r="D55" s="59"/>
      <c r="E55" s="60"/>
      <c r="F55" s="61"/>
      <c r="G55" s="59"/>
      <c r="I55" s="37"/>
    </row>
    <row r="56" spans="1:9" ht="51" customHeight="1" thickBot="1" x14ac:dyDescent="0.3">
      <c r="A56" s="287" t="s">
        <v>45</v>
      </c>
      <c r="B56" s="288"/>
      <c r="C56" s="288"/>
      <c r="D56" s="288"/>
      <c r="E56" s="288"/>
      <c r="F56" s="288"/>
      <c r="G56" s="289"/>
      <c r="I56" s="10" t="s">
        <v>46</v>
      </c>
    </row>
    <row r="57" spans="1:9" ht="60.75" thickBot="1" x14ac:dyDescent="0.3">
      <c r="A57" s="143" t="s">
        <v>20</v>
      </c>
      <c r="B57" s="533" t="s">
        <v>19</v>
      </c>
      <c r="C57" s="534"/>
      <c r="D57" s="144" t="s">
        <v>26</v>
      </c>
      <c r="E57" s="145" t="s">
        <v>11</v>
      </c>
      <c r="F57" s="145" t="s">
        <v>18</v>
      </c>
      <c r="G57" s="146" t="s">
        <v>17</v>
      </c>
      <c r="I57" s="19"/>
    </row>
    <row r="58" spans="1:9" ht="9.9499999999999993" customHeight="1" thickTop="1" x14ac:dyDescent="0.25">
      <c r="A58" s="525" t="s">
        <v>0</v>
      </c>
      <c r="B58" s="433" t="s">
        <v>43</v>
      </c>
      <c r="C58" s="434"/>
      <c r="D58" s="434"/>
      <c r="E58" s="434"/>
      <c r="F58" s="434"/>
      <c r="G58" s="435"/>
      <c r="I58" s="10" t="s">
        <v>55</v>
      </c>
    </row>
    <row r="59" spans="1:9" ht="9.9499999999999993" customHeight="1" x14ac:dyDescent="0.25">
      <c r="A59" s="526"/>
      <c r="B59" s="436"/>
      <c r="C59" s="437"/>
      <c r="D59" s="437"/>
      <c r="E59" s="437"/>
      <c r="F59" s="437"/>
      <c r="G59" s="438"/>
      <c r="I59" s="353" t="s">
        <v>44</v>
      </c>
    </row>
    <row r="60" spans="1:9" ht="9.9499999999999993" customHeight="1" x14ac:dyDescent="0.25">
      <c r="A60" s="526"/>
      <c r="B60" s="439"/>
      <c r="C60" s="440"/>
      <c r="D60" s="440"/>
      <c r="E60" s="440"/>
      <c r="F60" s="440"/>
      <c r="G60" s="441"/>
      <c r="I60" s="353"/>
    </row>
    <row r="61" spans="1:9" ht="126" customHeight="1" thickBot="1" x14ac:dyDescent="0.3">
      <c r="A61" s="527"/>
      <c r="B61" s="455" t="s">
        <v>144</v>
      </c>
      <c r="C61" s="456"/>
      <c r="D61" s="139" t="s">
        <v>67</v>
      </c>
      <c r="E61" s="138" t="s">
        <v>145</v>
      </c>
      <c r="F61" s="136"/>
      <c r="G61" s="83"/>
      <c r="I61" s="354"/>
    </row>
    <row r="62" spans="1:9" ht="30" customHeight="1" x14ac:dyDescent="0.25">
      <c r="A62" s="528" t="s">
        <v>1</v>
      </c>
      <c r="B62" s="430" t="s">
        <v>94</v>
      </c>
      <c r="C62" s="431"/>
      <c r="D62" s="431"/>
      <c r="E62" s="431"/>
      <c r="F62" s="431"/>
      <c r="G62" s="432"/>
      <c r="I62" s="45" t="s">
        <v>55</v>
      </c>
    </row>
    <row r="63" spans="1:9" ht="38.25" customHeight="1" x14ac:dyDescent="0.25">
      <c r="A63" s="526"/>
      <c r="B63" s="483" t="s">
        <v>142</v>
      </c>
      <c r="C63" s="484"/>
      <c r="D63" s="493" t="s">
        <v>195</v>
      </c>
      <c r="E63" s="463" t="s">
        <v>146</v>
      </c>
      <c r="F63" s="494"/>
      <c r="G63" s="496"/>
      <c r="I63" s="368" t="s">
        <v>92</v>
      </c>
    </row>
    <row r="64" spans="1:9" ht="20.25" customHeight="1" x14ac:dyDescent="0.25">
      <c r="A64" s="526"/>
      <c r="B64" s="485"/>
      <c r="C64" s="486"/>
      <c r="D64" s="449"/>
      <c r="E64" s="464"/>
      <c r="F64" s="495"/>
      <c r="G64" s="497"/>
      <c r="I64" s="353"/>
    </row>
    <row r="65" spans="1:9" ht="7.5" customHeight="1" x14ac:dyDescent="0.25">
      <c r="A65" s="526"/>
      <c r="B65" s="485"/>
      <c r="C65" s="486"/>
      <c r="D65" s="449"/>
      <c r="E65" s="464"/>
      <c r="F65" s="495"/>
      <c r="G65" s="497"/>
      <c r="I65" s="353"/>
    </row>
    <row r="66" spans="1:9" ht="21.75" customHeight="1" thickBot="1" x14ac:dyDescent="0.3">
      <c r="A66" s="526"/>
      <c r="B66" s="487"/>
      <c r="C66" s="488"/>
      <c r="D66" s="501"/>
      <c r="E66" s="502"/>
      <c r="F66" s="495"/>
      <c r="G66" s="497"/>
      <c r="I66" s="354"/>
    </row>
    <row r="67" spans="1:9" ht="15" customHeight="1" x14ac:dyDescent="0.25">
      <c r="A67" s="528" t="s">
        <v>2</v>
      </c>
      <c r="B67" s="489" t="s">
        <v>196</v>
      </c>
      <c r="C67" s="515"/>
      <c r="D67" s="82"/>
      <c r="E67" s="84"/>
      <c r="F67" s="540"/>
      <c r="G67" s="541"/>
      <c r="I67" s="376" t="s">
        <v>55</v>
      </c>
    </row>
    <row r="68" spans="1:9" ht="15" customHeight="1" thickBot="1" x14ac:dyDescent="0.3">
      <c r="A68" s="526"/>
      <c r="B68" s="439"/>
      <c r="C68" s="516"/>
      <c r="D68" s="85"/>
      <c r="E68" s="86"/>
      <c r="F68" s="540"/>
      <c r="G68" s="541"/>
      <c r="I68" s="354"/>
    </row>
    <row r="69" spans="1:9" ht="263.25" customHeight="1" thickBot="1" x14ac:dyDescent="0.3">
      <c r="A69" s="539"/>
      <c r="B69" s="483" t="s">
        <v>154</v>
      </c>
      <c r="C69" s="484"/>
      <c r="D69" s="135" t="s">
        <v>27</v>
      </c>
      <c r="E69" s="87" t="s">
        <v>155</v>
      </c>
      <c r="F69" s="87"/>
      <c r="G69" s="88"/>
      <c r="I69" s="57" t="s">
        <v>63</v>
      </c>
    </row>
    <row r="70" spans="1:9" ht="15" customHeight="1" x14ac:dyDescent="0.25">
      <c r="A70" s="530" t="s">
        <v>3</v>
      </c>
      <c r="B70" s="489" t="s">
        <v>95</v>
      </c>
      <c r="C70" s="515"/>
      <c r="D70" s="82"/>
      <c r="E70" s="82"/>
      <c r="F70" s="500"/>
      <c r="G70" s="452"/>
      <c r="I70" s="368" t="s">
        <v>56</v>
      </c>
    </row>
    <row r="71" spans="1:9" ht="15" customHeight="1" x14ac:dyDescent="0.25">
      <c r="A71" s="381"/>
      <c r="B71" s="439"/>
      <c r="C71" s="516"/>
      <c r="D71" s="85"/>
      <c r="E71" s="85"/>
      <c r="F71" s="500"/>
      <c r="G71" s="452"/>
      <c r="I71" s="369"/>
    </row>
    <row r="72" spans="1:9" ht="51" customHeight="1" x14ac:dyDescent="0.25">
      <c r="A72" s="381"/>
      <c r="B72" s="481" t="s">
        <v>156</v>
      </c>
      <c r="C72" s="482"/>
      <c r="D72" s="493" t="s">
        <v>197</v>
      </c>
      <c r="E72" s="493" t="s">
        <v>147</v>
      </c>
      <c r="F72" s="89"/>
      <c r="G72" s="90"/>
      <c r="I72" s="8" t="s">
        <v>57</v>
      </c>
    </row>
    <row r="73" spans="1:9" s="24" customFormat="1" x14ac:dyDescent="0.25">
      <c r="A73" s="381"/>
      <c r="B73" s="491" t="s">
        <v>47</v>
      </c>
      <c r="C73" s="492"/>
      <c r="D73" s="449"/>
      <c r="E73" s="449"/>
      <c r="F73" s="89"/>
      <c r="G73" s="90"/>
      <c r="I73" s="8"/>
    </row>
    <row r="74" spans="1:9" s="24" customFormat="1" ht="73.5" customHeight="1" x14ac:dyDescent="0.25">
      <c r="A74" s="381"/>
      <c r="B74" s="481" t="s">
        <v>48</v>
      </c>
      <c r="C74" s="482"/>
      <c r="D74" s="449"/>
      <c r="E74" s="449"/>
      <c r="F74" s="453"/>
      <c r="G74" s="454"/>
      <c r="I74" s="8" t="s">
        <v>68</v>
      </c>
    </row>
    <row r="75" spans="1:9" ht="52.5" customHeight="1" x14ac:dyDescent="0.25">
      <c r="A75" s="381"/>
      <c r="B75" s="481" t="s">
        <v>148</v>
      </c>
      <c r="C75" s="482"/>
      <c r="D75" s="449"/>
      <c r="E75" s="449"/>
      <c r="F75" s="453"/>
      <c r="G75" s="454"/>
      <c r="I75" s="8" t="s">
        <v>68</v>
      </c>
    </row>
    <row r="76" spans="1:9" ht="52.5" customHeight="1" thickBot="1" x14ac:dyDescent="0.3">
      <c r="A76" s="381"/>
      <c r="B76" s="481" t="s">
        <v>82</v>
      </c>
      <c r="C76" s="482"/>
      <c r="D76" s="449"/>
      <c r="E76" s="449"/>
      <c r="F76" s="89"/>
      <c r="G76" s="90"/>
      <c r="I76" s="8"/>
    </row>
    <row r="77" spans="1:9" ht="15" customHeight="1" x14ac:dyDescent="0.25">
      <c r="A77" s="380" t="s">
        <v>4</v>
      </c>
      <c r="B77" s="489" t="s">
        <v>69</v>
      </c>
      <c r="C77" s="490"/>
      <c r="D77" s="490"/>
      <c r="E77" s="490"/>
      <c r="F77" s="490"/>
      <c r="G77" s="505"/>
      <c r="I77" s="376" t="s">
        <v>56</v>
      </c>
    </row>
    <row r="78" spans="1:9" ht="15" customHeight="1" x14ac:dyDescent="0.25">
      <c r="A78" s="381"/>
      <c r="B78" s="439"/>
      <c r="C78" s="440"/>
      <c r="D78" s="440"/>
      <c r="E78" s="440"/>
      <c r="F78" s="440"/>
      <c r="G78" s="441"/>
      <c r="I78" s="369"/>
    </row>
    <row r="79" spans="1:9" ht="52.5" customHeight="1" x14ac:dyDescent="0.25">
      <c r="A79" s="381"/>
      <c r="B79" s="481" t="s">
        <v>158</v>
      </c>
      <c r="C79" s="482"/>
      <c r="D79" s="493" t="s">
        <v>198</v>
      </c>
      <c r="E79" s="493" t="s">
        <v>149</v>
      </c>
      <c r="F79" s="506"/>
      <c r="G79" s="507"/>
      <c r="I79" s="8" t="s">
        <v>58</v>
      </c>
    </row>
    <row r="80" spans="1:9" ht="57" customHeight="1" thickBot="1" x14ac:dyDescent="0.3">
      <c r="A80" s="382"/>
      <c r="B80" s="481" t="s">
        <v>157</v>
      </c>
      <c r="C80" s="482"/>
      <c r="D80" s="501"/>
      <c r="E80" s="501"/>
      <c r="F80" s="506"/>
      <c r="G80" s="507"/>
      <c r="I80" s="8" t="s">
        <v>59</v>
      </c>
    </row>
    <row r="81" spans="1:9" ht="30" customHeight="1" x14ac:dyDescent="0.25">
      <c r="A81" s="380" t="s">
        <v>28</v>
      </c>
      <c r="B81" s="137" t="s">
        <v>96</v>
      </c>
      <c r="C81" s="431"/>
      <c r="D81" s="431"/>
      <c r="E81" s="431"/>
      <c r="F81" s="431"/>
      <c r="G81" s="432"/>
      <c r="I81" s="30" t="s">
        <v>56</v>
      </c>
    </row>
    <row r="82" spans="1:9" ht="57.75" customHeight="1" x14ac:dyDescent="0.25">
      <c r="A82" s="381"/>
      <c r="B82" s="498" t="s">
        <v>60</v>
      </c>
      <c r="C82" s="499"/>
      <c r="D82" s="493" t="s">
        <v>199</v>
      </c>
      <c r="E82" s="493" t="s">
        <v>150</v>
      </c>
      <c r="F82" s="119"/>
      <c r="G82" s="147"/>
      <c r="I82" s="31"/>
    </row>
    <row r="83" spans="1:9" ht="54.75" customHeight="1" thickBot="1" x14ac:dyDescent="0.3">
      <c r="A83" s="382"/>
      <c r="B83" s="498" t="s">
        <v>61</v>
      </c>
      <c r="C83" s="499"/>
      <c r="D83" s="501"/>
      <c r="E83" s="501"/>
      <c r="F83" s="119"/>
      <c r="G83" s="147"/>
      <c r="I83" s="9" t="s">
        <v>77</v>
      </c>
    </row>
    <row r="84" spans="1:9" ht="15" customHeight="1" x14ac:dyDescent="0.25">
      <c r="A84" s="396" t="s">
        <v>29</v>
      </c>
      <c r="B84" s="489" t="s">
        <v>100</v>
      </c>
      <c r="C84" s="490"/>
      <c r="D84" s="490"/>
      <c r="E84" s="490"/>
      <c r="F84" s="490"/>
      <c r="G84" s="505"/>
      <c r="I84" s="376" t="s">
        <v>56</v>
      </c>
    </row>
    <row r="85" spans="1:9" ht="15" customHeight="1" thickBot="1" x14ac:dyDescent="0.3">
      <c r="A85" s="397"/>
      <c r="B85" s="439"/>
      <c r="C85" s="440"/>
      <c r="D85" s="440"/>
      <c r="E85" s="440"/>
      <c r="F85" s="440"/>
      <c r="G85" s="441"/>
      <c r="I85" s="354"/>
    </row>
    <row r="86" spans="1:9" ht="130.5" customHeight="1" thickBot="1" x14ac:dyDescent="0.3">
      <c r="A86" s="398"/>
      <c r="B86" s="481" t="s">
        <v>151</v>
      </c>
      <c r="C86" s="482"/>
      <c r="D86" s="140" t="s">
        <v>201</v>
      </c>
      <c r="E86" s="140" t="s">
        <v>203</v>
      </c>
      <c r="F86" s="68"/>
      <c r="G86" s="69"/>
      <c r="I86" s="33"/>
    </row>
    <row r="87" spans="1:9" ht="15" customHeight="1" x14ac:dyDescent="0.25">
      <c r="A87" s="380" t="s">
        <v>30</v>
      </c>
      <c r="B87" s="489" t="s">
        <v>97</v>
      </c>
      <c r="C87" s="515"/>
      <c r="D87" s="82"/>
      <c r="E87" s="82"/>
      <c r="F87" s="517"/>
      <c r="G87" s="519"/>
      <c r="I87" s="376" t="s">
        <v>56</v>
      </c>
    </row>
    <row r="88" spans="1:9" ht="15" customHeight="1" thickBot="1" x14ac:dyDescent="0.3">
      <c r="A88" s="381"/>
      <c r="B88" s="439"/>
      <c r="C88" s="516"/>
      <c r="D88" s="85"/>
      <c r="E88" s="85"/>
      <c r="F88" s="518"/>
      <c r="G88" s="520"/>
      <c r="I88" s="354"/>
    </row>
    <row r="89" spans="1:9" ht="85.5" customHeight="1" thickBot="1" x14ac:dyDescent="0.3">
      <c r="A89" s="382"/>
      <c r="B89" s="481" t="s">
        <v>49</v>
      </c>
      <c r="C89" s="482"/>
      <c r="D89" s="28" t="s">
        <v>200</v>
      </c>
      <c r="E89" s="28" t="s">
        <v>152</v>
      </c>
      <c r="F89" s="68"/>
      <c r="G89" s="91"/>
      <c r="I89" s="32"/>
    </row>
    <row r="90" spans="1:9" ht="15" customHeight="1" x14ac:dyDescent="0.25">
      <c r="A90" s="380" t="s">
        <v>31</v>
      </c>
      <c r="B90" s="489" t="s">
        <v>50</v>
      </c>
      <c r="C90" s="490"/>
      <c r="D90" s="490"/>
      <c r="E90" s="490"/>
      <c r="F90" s="490"/>
      <c r="G90" s="505"/>
      <c r="I90" s="376" t="s">
        <v>56</v>
      </c>
    </row>
    <row r="91" spans="1:9" ht="15" customHeight="1" thickBot="1" x14ac:dyDescent="0.3">
      <c r="A91" s="381"/>
      <c r="B91" s="439"/>
      <c r="C91" s="440"/>
      <c r="D91" s="440"/>
      <c r="E91" s="440"/>
      <c r="F91" s="440"/>
      <c r="G91" s="441"/>
      <c r="I91" s="354"/>
    </row>
    <row r="92" spans="1:9" ht="42.75" customHeight="1" x14ac:dyDescent="0.25">
      <c r="A92" s="381"/>
      <c r="B92" s="481" t="s">
        <v>143</v>
      </c>
      <c r="C92" s="482"/>
      <c r="D92" s="493" t="s">
        <v>200</v>
      </c>
      <c r="E92" s="493" t="s">
        <v>202</v>
      </c>
      <c r="F92" s="68"/>
      <c r="G92" s="69"/>
      <c r="I92" s="34"/>
    </row>
    <row r="93" spans="1:9" ht="34.5" customHeight="1" x14ac:dyDescent="0.25">
      <c r="A93" s="381"/>
      <c r="B93" s="444" t="s">
        <v>75</v>
      </c>
      <c r="C93" s="445"/>
      <c r="D93" s="449"/>
      <c r="E93" s="449"/>
      <c r="F93" s="68"/>
      <c r="G93" s="69"/>
      <c r="I93" s="34"/>
    </row>
    <row r="94" spans="1:9" ht="41.25" customHeight="1" thickBot="1" x14ac:dyDescent="0.3">
      <c r="A94" s="382"/>
      <c r="B94" s="444" t="s">
        <v>76</v>
      </c>
      <c r="C94" s="445"/>
      <c r="D94" s="501"/>
      <c r="E94" s="501"/>
      <c r="F94" s="68"/>
      <c r="G94" s="69"/>
      <c r="I94" s="33"/>
    </row>
    <row r="95" spans="1:9" ht="15" customHeight="1" x14ac:dyDescent="0.25">
      <c r="A95" s="380" t="s">
        <v>101</v>
      </c>
      <c r="B95" s="489" t="s">
        <v>51</v>
      </c>
      <c r="C95" s="490"/>
      <c r="D95" s="132"/>
      <c r="E95" s="132"/>
      <c r="F95" s="84"/>
      <c r="G95" s="92"/>
      <c r="I95" s="376" t="s">
        <v>56</v>
      </c>
    </row>
    <row r="96" spans="1:9" ht="15" customHeight="1" thickBot="1" x14ac:dyDescent="0.3">
      <c r="A96" s="381"/>
      <c r="B96" s="439"/>
      <c r="C96" s="440"/>
      <c r="D96" s="133"/>
      <c r="E96" s="133"/>
      <c r="F96" s="94"/>
      <c r="G96" s="92"/>
      <c r="I96" s="354"/>
    </row>
    <row r="97" spans="1:9" ht="60" customHeight="1" x14ac:dyDescent="0.25">
      <c r="A97" s="381"/>
      <c r="B97" s="444" t="s">
        <v>62</v>
      </c>
      <c r="C97" s="445"/>
      <c r="D97" s="493" t="s">
        <v>200</v>
      </c>
      <c r="E97" s="493" t="s">
        <v>153</v>
      </c>
      <c r="F97" s="68"/>
      <c r="G97" s="69"/>
      <c r="I97" s="34"/>
    </row>
    <row r="98" spans="1:9" ht="56.25" customHeight="1" thickBot="1" x14ac:dyDescent="0.3">
      <c r="A98" s="381"/>
      <c r="B98" s="513" t="s">
        <v>52</v>
      </c>
      <c r="C98" s="514"/>
      <c r="D98" s="449"/>
      <c r="E98" s="449"/>
      <c r="F98" s="148"/>
      <c r="G98" s="149"/>
      <c r="I98" s="33"/>
    </row>
    <row r="99" spans="1:9" ht="30" customHeight="1" x14ac:dyDescent="0.25">
      <c r="A99" s="523" t="s">
        <v>205</v>
      </c>
      <c r="B99" s="430" t="s">
        <v>204</v>
      </c>
      <c r="C99" s="431"/>
      <c r="D99" s="431"/>
      <c r="E99" s="431"/>
      <c r="F99" s="431"/>
      <c r="G99" s="432"/>
      <c r="I99" s="38"/>
    </row>
    <row r="100" spans="1:9" ht="293.25" customHeight="1" thickBot="1" x14ac:dyDescent="0.3">
      <c r="A100" s="524"/>
      <c r="B100" s="503" t="s">
        <v>206</v>
      </c>
      <c r="C100" s="504"/>
      <c r="D100" s="81" t="s">
        <v>175</v>
      </c>
      <c r="E100" s="81" t="s">
        <v>207</v>
      </c>
      <c r="F100" s="95"/>
      <c r="G100" s="96"/>
      <c r="I100" s="38"/>
    </row>
    <row r="101" spans="1:9" ht="15.75" thickBot="1" x14ac:dyDescent="0.3">
      <c r="I101" s="38"/>
    </row>
    <row r="102" spans="1:9" ht="21.75" customHeight="1" thickBot="1" x14ac:dyDescent="0.3">
      <c r="A102" s="287" t="s">
        <v>53</v>
      </c>
      <c r="B102" s="288"/>
      <c r="C102" s="288"/>
      <c r="D102" s="288"/>
      <c r="E102" s="288"/>
      <c r="F102" s="288"/>
      <c r="G102" s="289"/>
      <c r="I102" s="39"/>
    </row>
    <row r="103" spans="1:9" ht="64.5" customHeight="1" thickBot="1" x14ac:dyDescent="0.3">
      <c r="A103" s="97" t="s">
        <v>20</v>
      </c>
      <c r="B103" s="511" t="s">
        <v>19</v>
      </c>
      <c r="C103" s="512"/>
      <c r="D103" s="98" t="s">
        <v>26</v>
      </c>
      <c r="E103" s="98" t="s">
        <v>11</v>
      </c>
      <c r="F103" s="98" t="s">
        <v>18</v>
      </c>
      <c r="G103" s="99" t="s">
        <v>17</v>
      </c>
      <c r="I103" s="134"/>
    </row>
    <row r="104" spans="1:9" ht="15" customHeight="1" x14ac:dyDescent="0.25">
      <c r="A104" s="448" t="s">
        <v>0</v>
      </c>
      <c r="B104" s="521" t="s">
        <v>54</v>
      </c>
      <c r="C104" s="522"/>
      <c r="D104" s="100"/>
      <c r="E104" s="100"/>
      <c r="F104" s="100"/>
      <c r="G104" s="101"/>
      <c r="I104" s="423" t="s">
        <v>85</v>
      </c>
    </row>
    <row r="105" spans="1:9" ht="15" customHeight="1" x14ac:dyDescent="0.25">
      <c r="A105" s="476"/>
      <c r="B105" s="439"/>
      <c r="C105" s="440"/>
      <c r="D105" s="93"/>
      <c r="E105" s="93"/>
      <c r="F105" s="93"/>
      <c r="G105" s="102"/>
      <c r="I105" s="424"/>
    </row>
    <row r="106" spans="1:9" ht="30.75" customHeight="1" x14ac:dyDescent="0.25">
      <c r="A106" s="476"/>
      <c r="B106" s="466" t="s">
        <v>70</v>
      </c>
      <c r="C106" s="467"/>
      <c r="D106" s="449" t="s">
        <v>200</v>
      </c>
      <c r="E106" s="449" t="s">
        <v>159</v>
      </c>
      <c r="F106" s="103"/>
      <c r="G106" s="104"/>
      <c r="I106" s="8"/>
    </row>
    <row r="107" spans="1:9" ht="50.25" customHeight="1" x14ac:dyDescent="0.25">
      <c r="A107" s="476"/>
      <c r="B107" s="444" t="s">
        <v>71</v>
      </c>
      <c r="C107" s="445"/>
      <c r="D107" s="449"/>
      <c r="E107" s="449"/>
      <c r="F107" s="68"/>
      <c r="G107" s="91"/>
      <c r="I107" s="8"/>
    </row>
    <row r="108" spans="1:9" ht="51" customHeight="1" thickBot="1" x14ac:dyDescent="0.3">
      <c r="A108" s="476"/>
      <c r="B108" s="444" t="s">
        <v>72</v>
      </c>
      <c r="C108" s="445"/>
      <c r="D108" s="449"/>
      <c r="E108" s="449"/>
      <c r="F108" s="103"/>
      <c r="G108" s="104"/>
      <c r="I108" s="8"/>
    </row>
    <row r="109" spans="1:9" ht="15" customHeight="1" x14ac:dyDescent="0.25">
      <c r="A109" s="476" t="s">
        <v>0</v>
      </c>
      <c r="B109" s="472" t="s">
        <v>83</v>
      </c>
      <c r="C109" s="473"/>
      <c r="D109" s="105"/>
      <c r="E109" s="105"/>
      <c r="F109" s="105"/>
      <c r="G109" s="106"/>
      <c r="I109" s="36" t="s">
        <v>90</v>
      </c>
    </row>
    <row r="110" spans="1:9" ht="15" customHeight="1" x14ac:dyDescent="0.25">
      <c r="A110" s="476"/>
      <c r="B110" s="474"/>
      <c r="C110" s="475"/>
      <c r="D110" s="107"/>
      <c r="E110" s="107"/>
      <c r="F110" s="107"/>
      <c r="G110" s="108"/>
      <c r="I110" s="392" t="s">
        <v>56</v>
      </c>
    </row>
    <row r="111" spans="1:9" ht="121.5" customHeight="1" thickBot="1" x14ac:dyDescent="0.3">
      <c r="A111" s="476"/>
      <c r="B111" s="470" t="s">
        <v>160</v>
      </c>
      <c r="C111" s="471"/>
      <c r="D111" s="142" t="s">
        <v>200</v>
      </c>
      <c r="E111" s="150" t="s">
        <v>161</v>
      </c>
      <c r="F111" s="148"/>
      <c r="G111" s="149"/>
      <c r="I111" s="393"/>
    </row>
    <row r="112" spans="1:9" ht="15" customHeight="1" x14ac:dyDescent="0.25">
      <c r="A112" s="446" t="s">
        <v>1</v>
      </c>
      <c r="B112" s="472" t="s">
        <v>84</v>
      </c>
      <c r="C112" s="473"/>
      <c r="D112" s="473"/>
      <c r="E112" s="473"/>
      <c r="F112" s="473"/>
      <c r="G112" s="477"/>
      <c r="I112" s="44" t="s">
        <v>90</v>
      </c>
    </row>
    <row r="113" spans="1:9" ht="15" customHeight="1" x14ac:dyDescent="0.25">
      <c r="A113" s="447"/>
      <c r="B113" s="474"/>
      <c r="C113" s="475"/>
      <c r="D113" s="475"/>
      <c r="E113" s="475"/>
      <c r="F113" s="475"/>
      <c r="G113" s="478"/>
      <c r="I113" s="392" t="s">
        <v>56</v>
      </c>
    </row>
    <row r="114" spans="1:9" ht="111" customHeight="1" x14ac:dyDescent="0.25">
      <c r="A114" s="447"/>
      <c r="B114" s="466" t="s">
        <v>162</v>
      </c>
      <c r="C114" s="467"/>
      <c r="D114" s="449" t="s">
        <v>200</v>
      </c>
      <c r="E114" s="450" t="s">
        <v>163</v>
      </c>
      <c r="F114" s="151"/>
      <c r="G114" s="152"/>
      <c r="I114" s="414"/>
    </row>
    <row r="115" spans="1:9" ht="87" customHeight="1" x14ac:dyDescent="0.25">
      <c r="A115" s="447"/>
      <c r="B115" s="444" t="s">
        <v>88</v>
      </c>
      <c r="C115" s="445"/>
      <c r="D115" s="449"/>
      <c r="E115" s="451"/>
      <c r="F115" s="68"/>
      <c r="G115" s="69"/>
      <c r="I115" s="414"/>
    </row>
    <row r="116" spans="1:9" ht="102" customHeight="1" thickBot="1" x14ac:dyDescent="0.3">
      <c r="A116" s="448"/>
      <c r="B116" s="444" t="s">
        <v>164</v>
      </c>
      <c r="C116" s="445"/>
      <c r="D116" s="449"/>
      <c r="E116" s="451"/>
      <c r="F116" s="68"/>
      <c r="G116" s="69"/>
      <c r="I116" s="393"/>
    </row>
    <row r="117" spans="1:9" ht="30" customHeight="1" x14ac:dyDescent="0.25">
      <c r="A117" s="476" t="s">
        <v>2</v>
      </c>
      <c r="B117" s="479" t="s">
        <v>89</v>
      </c>
      <c r="C117" s="480"/>
      <c r="D117" s="110"/>
      <c r="E117" s="110"/>
      <c r="F117" s="110"/>
      <c r="G117" s="111"/>
      <c r="I117" s="36" t="s">
        <v>90</v>
      </c>
    </row>
    <row r="118" spans="1:9" ht="271.5" customHeight="1" x14ac:dyDescent="0.25">
      <c r="A118" s="476"/>
      <c r="B118" s="444" t="s">
        <v>93</v>
      </c>
      <c r="C118" s="445"/>
      <c r="D118" s="71" t="s">
        <v>15</v>
      </c>
      <c r="E118" s="141" t="s">
        <v>165</v>
      </c>
      <c r="F118" s="68"/>
      <c r="G118" s="69"/>
      <c r="I118" s="49" t="s">
        <v>56</v>
      </c>
    </row>
    <row r="119" spans="1:9" x14ac:dyDescent="0.25">
      <c r="I119" s="34"/>
    </row>
    <row r="120" spans="1:9" x14ac:dyDescent="0.25">
      <c r="I120" s="34"/>
    </row>
    <row r="121" spans="1:9" x14ac:dyDescent="0.25">
      <c r="I121" s="34"/>
    </row>
    <row r="122" spans="1:9" ht="15.75" thickBot="1" x14ac:dyDescent="0.3">
      <c r="I122" s="34"/>
    </row>
    <row r="123" spans="1:9" ht="23.25" customHeight="1" thickBot="1" x14ac:dyDescent="0.3">
      <c r="A123" s="46" t="s">
        <v>64</v>
      </c>
      <c r="B123" s="112"/>
      <c r="C123" s="113" t="s">
        <v>65</v>
      </c>
      <c r="D123" s="113" t="s">
        <v>22</v>
      </c>
      <c r="E123" s="114" t="s">
        <v>23</v>
      </c>
      <c r="G123" s="14"/>
      <c r="I123" s="25" t="s">
        <v>36</v>
      </c>
    </row>
    <row r="124" spans="1:9" ht="23.25" customHeight="1" thickTop="1" thickBot="1" x14ac:dyDescent="0.3">
      <c r="A124" s="47" t="s">
        <v>14</v>
      </c>
      <c r="B124" s="115"/>
      <c r="C124" s="116"/>
      <c r="D124" s="116"/>
      <c r="E124" s="117"/>
      <c r="G124" s="15"/>
      <c r="I124" s="8"/>
    </row>
    <row r="125" spans="1:9" ht="23.25" customHeight="1" thickBot="1" x14ac:dyDescent="0.3">
      <c r="A125" s="48" t="s">
        <v>35</v>
      </c>
      <c r="B125" s="118"/>
      <c r="C125" s="116"/>
      <c r="D125" s="116"/>
      <c r="E125" s="117"/>
      <c r="G125" s="15"/>
      <c r="I125" s="9"/>
    </row>
    <row r="127" spans="1:9" ht="33.6" customHeight="1" x14ac:dyDescent="0.35">
      <c r="G127" s="16"/>
    </row>
    <row r="128" spans="1:9" ht="36.75" customHeight="1" x14ac:dyDescent="0.25">
      <c r="G128" s="17"/>
    </row>
    <row r="178" spans="9:9" x14ac:dyDescent="0.25">
      <c r="I178" s="3"/>
    </row>
  </sheetData>
  <protectedRanges>
    <protectedRange sqref="D51:E54" name="Oblast2_1"/>
  </protectedRanges>
  <mergeCells count="161">
    <mergeCell ref="A4:B4"/>
    <mergeCell ref="B33:C33"/>
    <mergeCell ref="A67:A69"/>
    <mergeCell ref="B67:C68"/>
    <mergeCell ref="F67:F68"/>
    <mergeCell ref="G67:G68"/>
    <mergeCell ref="I67:I68"/>
    <mergeCell ref="B69:C69"/>
    <mergeCell ref="B50:C50"/>
    <mergeCell ref="A56:G56"/>
    <mergeCell ref="E40:E54"/>
    <mergeCell ref="B48:C48"/>
    <mergeCell ref="B49:C49"/>
    <mergeCell ref="E23:E33"/>
    <mergeCell ref="E35:E38"/>
    <mergeCell ref="D35:D38"/>
    <mergeCell ref="A34:A38"/>
    <mergeCell ref="B38:C38"/>
    <mergeCell ref="B40:C40"/>
    <mergeCell ref="B35:C35"/>
    <mergeCell ref="B36:C36"/>
    <mergeCell ref="B37:C37"/>
    <mergeCell ref="B47:C47"/>
    <mergeCell ref="A6:G6"/>
    <mergeCell ref="A77:A80"/>
    <mergeCell ref="A58:A61"/>
    <mergeCell ref="A62:A66"/>
    <mergeCell ref="D63:D66"/>
    <mergeCell ref="A81:A83"/>
    <mergeCell ref="A39:A54"/>
    <mergeCell ref="D79:D80"/>
    <mergeCell ref="E79:E80"/>
    <mergeCell ref="A70:A76"/>
    <mergeCell ref="B70:C71"/>
    <mergeCell ref="B79:C79"/>
    <mergeCell ref="B80:C80"/>
    <mergeCell ref="B54:C54"/>
    <mergeCell ref="B51:C51"/>
    <mergeCell ref="B57:C57"/>
    <mergeCell ref="B46:C46"/>
    <mergeCell ref="B44:C44"/>
    <mergeCell ref="B41:C41"/>
    <mergeCell ref="B42:C42"/>
    <mergeCell ref="B43:C43"/>
    <mergeCell ref="B45:C45"/>
    <mergeCell ref="D40:D43"/>
    <mergeCell ref="D44:D47"/>
    <mergeCell ref="B39:G39"/>
    <mergeCell ref="B21:C21"/>
    <mergeCell ref="A11:B11"/>
    <mergeCell ref="A20:G20"/>
    <mergeCell ref="G14:G15"/>
    <mergeCell ref="B27:C27"/>
    <mergeCell ref="B28:C28"/>
    <mergeCell ref="D23:D33"/>
    <mergeCell ref="A104:A108"/>
    <mergeCell ref="B103:C103"/>
    <mergeCell ref="B98:C98"/>
    <mergeCell ref="B94:C94"/>
    <mergeCell ref="B93:C93"/>
    <mergeCell ref="A102:G102"/>
    <mergeCell ref="E106:E108"/>
    <mergeCell ref="D106:D108"/>
    <mergeCell ref="A87:A89"/>
    <mergeCell ref="B87:C88"/>
    <mergeCell ref="B89:C89"/>
    <mergeCell ref="A90:A94"/>
    <mergeCell ref="F87:F88"/>
    <mergeCell ref="G87:G88"/>
    <mergeCell ref="A95:A98"/>
    <mergeCell ref="B104:C105"/>
    <mergeCell ref="A99:A100"/>
    <mergeCell ref="A18:B18"/>
    <mergeCell ref="A15:B15"/>
    <mergeCell ref="A16:B16"/>
    <mergeCell ref="A17:B17"/>
    <mergeCell ref="A8:B8"/>
    <mergeCell ref="A14:B14"/>
    <mergeCell ref="A9:B9"/>
    <mergeCell ref="A10:B10"/>
    <mergeCell ref="A13:B13"/>
    <mergeCell ref="I104:I105"/>
    <mergeCell ref="D97:D98"/>
    <mergeCell ref="E97:E98"/>
    <mergeCell ref="D92:D94"/>
    <mergeCell ref="E92:E94"/>
    <mergeCell ref="E63:E66"/>
    <mergeCell ref="I90:I91"/>
    <mergeCell ref="I95:I96"/>
    <mergeCell ref="I87:I88"/>
    <mergeCell ref="B99:G99"/>
    <mergeCell ref="B100:C100"/>
    <mergeCell ref="B90:G91"/>
    <mergeCell ref="B77:G78"/>
    <mergeCell ref="C81:G81"/>
    <mergeCell ref="I84:I85"/>
    <mergeCell ref="B86:C86"/>
    <mergeCell ref="B97:C97"/>
    <mergeCell ref="B92:C92"/>
    <mergeCell ref="D82:D83"/>
    <mergeCell ref="E82:E83"/>
    <mergeCell ref="F79:F80"/>
    <mergeCell ref="G79:G80"/>
    <mergeCell ref="B84:G85"/>
    <mergeCell ref="B118:C118"/>
    <mergeCell ref="A117:A118"/>
    <mergeCell ref="B52:C52"/>
    <mergeCell ref="B53:C53"/>
    <mergeCell ref="B107:C107"/>
    <mergeCell ref="B108:C108"/>
    <mergeCell ref="I59:I61"/>
    <mergeCell ref="B63:C66"/>
    <mergeCell ref="B95:C96"/>
    <mergeCell ref="B73:C73"/>
    <mergeCell ref="B74:C74"/>
    <mergeCell ref="B75:C75"/>
    <mergeCell ref="I63:I66"/>
    <mergeCell ref="I70:I71"/>
    <mergeCell ref="B72:C72"/>
    <mergeCell ref="D72:D76"/>
    <mergeCell ref="E72:E76"/>
    <mergeCell ref="F63:F66"/>
    <mergeCell ref="G63:G66"/>
    <mergeCell ref="B76:C76"/>
    <mergeCell ref="B82:C82"/>
    <mergeCell ref="B83:C83"/>
    <mergeCell ref="I77:I78"/>
    <mergeCell ref="F70:F71"/>
    <mergeCell ref="I110:I111"/>
    <mergeCell ref="I113:I116"/>
    <mergeCell ref="B115:C115"/>
    <mergeCell ref="B114:C114"/>
    <mergeCell ref="B111:C111"/>
    <mergeCell ref="B109:C110"/>
    <mergeCell ref="A109:A111"/>
    <mergeCell ref="B112:G113"/>
    <mergeCell ref="B117:C117"/>
    <mergeCell ref="B34:G34"/>
    <mergeCell ref="B58:G60"/>
    <mergeCell ref="B62:G62"/>
    <mergeCell ref="B22:G22"/>
    <mergeCell ref="B116:C116"/>
    <mergeCell ref="A112:A116"/>
    <mergeCell ref="D114:D116"/>
    <mergeCell ref="E114:E116"/>
    <mergeCell ref="G70:G71"/>
    <mergeCell ref="F74:F75"/>
    <mergeCell ref="G74:G75"/>
    <mergeCell ref="B61:C61"/>
    <mergeCell ref="B29:C29"/>
    <mergeCell ref="B30:C30"/>
    <mergeCell ref="B31:C31"/>
    <mergeCell ref="B32:C32"/>
    <mergeCell ref="B24:C24"/>
    <mergeCell ref="B25:C25"/>
    <mergeCell ref="B26:C26"/>
    <mergeCell ref="D48:D54"/>
    <mergeCell ref="A84:A86"/>
    <mergeCell ref="B106:C106"/>
    <mergeCell ref="A22:A33"/>
    <mergeCell ref="B23:C23"/>
  </mergeCells>
  <pageMargins left="0.7" right="0.7" top="0.78740157499999996" bottom="0.78740157499999996"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zoomScale="80" zoomScaleNormal="80" zoomScaleSheetLayoutView="40" workbookViewId="0">
      <selection activeCell="C13" sqref="C13"/>
    </sheetView>
  </sheetViews>
  <sheetFormatPr defaultColWidth="9.140625" defaultRowHeight="15" x14ac:dyDescent="0.25"/>
  <cols>
    <col min="1" max="1" width="5.85546875" style="1" customWidth="1"/>
    <col min="2" max="2" width="81" style="1" customWidth="1"/>
    <col min="3" max="3" width="21.42578125" style="1" customWidth="1"/>
    <col min="4" max="4" width="23.7109375" style="1" customWidth="1"/>
    <col min="5" max="5" width="44.140625" style="1" customWidth="1"/>
    <col min="6" max="6" width="16.28515625" style="1" customWidth="1"/>
    <col min="7" max="7" width="50.28515625" style="1" customWidth="1"/>
    <col min="8" max="16384" width="9.140625" style="1"/>
  </cols>
  <sheetData>
    <row r="1" spans="1:7" ht="37.5" customHeight="1" x14ac:dyDescent="0.3">
      <c r="A1" s="23" t="s">
        <v>310</v>
      </c>
      <c r="B1" s="23"/>
      <c r="C1" s="23"/>
    </row>
    <row r="2" spans="1:7" ht="12" customHeight="1" thickBot="1" x14ac:dyDescent="0.3"/>
    <row r="3" spans="1:7" ht="72.75" customHeight="1" thickBot="1" x14ac:dyDescent="0.3">
      <c r="A3" s="287" t="s">
        <v>168</v>
      </c>
      <c r="B3" s="288"/>
      <c r="C3" s="288"/>
      <c r="D3" s="288"/>
      <c r="E3" s="288"/>
      <c r="F3" s="288"/>
      <c r="G3" s="289"/>
    </row>
    <row r="4" spans="1:7" s="7" customFormat="1" ht="16.5" customHeight="1" thickBot="1" x14ac:dyDescent="0.3">
      <c r="A4" s="6"/>
      <c r="B4" s="6"/>
      <c r="C4" s="6"/>
      <c r="D4" s="6"/>
      <c r="E4" s="6"/>
      <c r="F4" s="6"/>
      <c r="G4" s="6"/>
    </row>
    <row r="5" spans="1:7" x14ac:dyDescent="0.25">
      <c r="A5" s="581" t="s">
        <v>16</v>
      </c>
      <c r="B5" s="582"/>
      <c r="C5" s="22"/>
      <c r="D5" s="22"/>
      <c r="E5" s="52"/>
    </row>
    <row r="6" spans="1:7" x14ac:dyDescent="0.25">
      <c r="A6" s="572" t="s">
        <v>13</v>
      </c>
      <c r="B6" s="573"/>
      <c r="C6" s="22"/>
      <c r="D6" s="22"/>
      <c r="E6" s="52"/>
    </row>
    <row r="7" spans="1:7" s="27" customFormat="1" ht="16.5" customHeight="1" x14ac:dyDescent="0.25">
      <c r="A7" s="583" t="s">
        <v>78</v>
      </c>
      <c r="B7" s="584"/>
      <c r="C7" s="26"/>
      <c r="D7" s="26"/>
      <c r="E7" s="53"/>
      <c r="F7" s="35"/>
      <c r="G7" s="53"/>
    </row>
    <row r="8" spans="1:7" s="27" customFormat="1" ht="18" customHeight="1" x14ac:dyDescent="0.25">
      <c r="A8" s="585" t="s">
        <v>309</v>
      </c>
      <c r="B8" s="586"/>
      <c r="C8" s="26"/>
      <c r="D8" s="26"/>
      <c r="E8" s="53"/>
      <c r="G8" s="53"/>
    </row>
    <row r="9" spans="1:7" s="27" customFormat="1" ht="18" customHeight="1" x14ac:dyDescent="0.25">
      <c r="A9" s="253" t="s">
        <v>276</v>
      </c>
      <c r="B9" s="254"/>
      <c r="C9" s="26"/>
      <c r="D9" s="26"/>
      <c r="E9" s="53"/>
      <c r="G9" s="35"/>
    </row>
    <row r="10" spans="1:7" ht="15" customHeight="1" x14ac:dyDescent="0.25">
      <c r="A10" s="572" t="s">
        <v>79</v>
      </c>
      <c r="B10" s="573"/>
      <c r="C10" s="22"/>
      <c r="D10" s="22"/>
      <c r="E10" s="54"/>
      <c r="F10" s="7"/>
      <c r="G10" s="35"/>
    </row>
    <row r="11" spans="1:7" ht="15" customHeight="1" x14ac:dyDescent="0.25">
      <c r="A11" s="576" t="s">
        <v>6</v>
      </c>
      <c r="B11" s="577"/>
      <c r="C11" s="22"/>
      <c r="D11" s="22"/>
      <c r="E11" s="52" t="s">
        <v>166</v>
      </c>
      <c r="F11" s="7"/>
      <c r="G11" s="35"/>
    </row>
    <row r="12" spans="1:7" ht="15" customHeight="1" x14ac:dyDescent="0.25">
      <c r="A12" s="572" t="s">
        <v>5</v>
      </c>
      <c r="B12" s="573"/>
      <c r="C12" s="22"/>
      <c r="D12" s="22"/>
      <c r="E12" s="52"/>
      <c r="G12" s="35"/>
    </row>
    <row r="13" spans="1:7" ht="15.75" thickBot="1" x14ac:dyDescent="0.3">
      <c r="A13" s="579" t="s">
        <v>7</v>
      </c>
      <c r="B13" s="580"/>
      <c r="C13" s="22"/>
      <c r="D13" s="22"/>
      <c r="E13" s="52"/>
      <c r="G13" s="35"/>
    </row>
    <row r="14" spans="1:7" x14ac:dyDescent="0.25">
      <c r="A14" s="550"/>
      <c r="B14" s="550"/>
      <c r="C14" s="22"/>
      <c r="D14" s="22"/>
      <c r="E14" s="52"/>
      <c r="G14" s="53"/>
    </row>
    <row r="15" spans="1:7" ht="34.5" customHeight="1" thickBot="1" x14ac:dyDescent="0.3">
      <c r="A15" s="550"/>
      <c r="B15" s="550"/>
      <c r="C15" s="22"/>
      <c r="D15" s="22"/>
      <c r="E15" s="50"/>
    </row>
    <row r="16" spans="1:7" ht="32.25" thickBot="1" x14ac:dyDescent="0.3">
      <c r="A16" s="124" t="s">
        <v>20</v>
      </c>
      <c r="B16" s="298" t="s">
        <v>19</v>
      </c>
      <c r="C16" s="299"/>
      <c r="D16" s="125" t="s">
        <v>21</v>
      </c>
      <c r="E16" s="125" t="s">
        <v>11</v>
      </c>
      <c r="F16" s="125" t="s">
        <v>102</v>
      </c>
      <c r="G16" s="126" t="s">
        <v>17</v>
      </c>
    </row>
    <row r="17" spans="1:7" ht="36" customHeight="1" thickTop="1" x14ac:dyDescent="0.25">
      <c r="A17" s="300" t="s">
        <v>0</v>
      </c>
      <c r="B17" s="303" t="s">
        <v>208</v>
      </c>
      <c r="C17" s="442"/>
      <c r="D17" s="442"/>
      <c r="E17" s="442"/>
      <c r="F17" s="442"/>
      <c r="G17" s="443"/>
    </row>
    <row r="18" spans="1:7" ht="155.25" customHeight="1" x14ac:dyDescent="0.25">
      <c r="A18" s="301"/>
      <c r="B18" s="457" t="s">
        <v>169</v>
      </c>
      <c r="C18" s="469"/>
      <c r="D18" s="463" t="s">
        <v>171</v>
      </c>
      <c r="E18" s="130" t="s">
        <v>172</v>
      </c>
      <c r="F18" s="63"/>
      <c r="G18" s="64"/>
    </row>
    <row r="19" spans="1:7" ht="129" customHeight="1" x14ac:dyDescent="0.25">
      <c r="A19" s="399"/>
      <c r="B19" s="470" t="s">
        <v>170</v>
      </c>
      <c r="C19" s="551"/>
      <c r="D19" s="464"/>
      <c r="E19" s="131" t="s">
        <v>173</v>
      </c>
      <c r="F19" s="120"/>
      <c r="G19" s="121"/>
    </row>
    <row r="20" spans="1:7" ht="30" customHeight="1" x14ac:dyDescent="0.25">
      <c r="A20" s="301" t="s">
        <v>1</v>
      </c>
      <c r="B20" s="315" t="s">
        <v>209</v>
      </c>
      <c r="C20" s="570"/>
      <c r="D20" s="570"/>
      <c r="E20" s="570"/>
      <c r="F20" s="570"/>
      <c r="G20" s="571"/>
    </row>
    <row r="21" spans="1:7" ht="45" x14ac:dyDescent="0.25">
      <c r="A21" s="301"/>
      <c r="B21" s="574" t="s">
        <v>282</v>
      </c>
      <c r="C21" s="574"/>
      <c r="D21" s="578" t="s">
        <v>103</v>
      </c>
      <c r="E21" s="62" t="s">
        <v>104</v>
      </c>
      <c r="F21" s="63"/>
      <c r="G21" s="64"/>
    </row>
    <row r="22" spans="1:7" ht="45" x14ac:dyDescent="0.25">
      <c r="A22" s="301"/>
      <c r="B22" s="468" t="s">
        <v>283</v>
      </c>
      <c r="C22" s="469"/>
      <c r="D22" s="578"/>
      <c r="E22" s="62" t="s">
        <v>284</v>
      </c>
      <c r="F22" s="63"/>
      <c r="G22" s="64"/>
    </row>
    <row r="23" spans="1:7" ht="45" x14ac:dyDescent="0.25">
      <c r="A23" s="301"/>
      <c r="B23" s="575" t="s">
        <v>285</v>
      </c>
      <c r="C23" s="575"/>
      <c r="D23" s="578"/>
      <c r="E23" s="62" t="s">
        <v>174</v>
      </c>
      <c r="F23" s="63"/>
      <c r="G23" s="64"/>
    </row>
    <row r="24" spans="1:7" ht="43.5" customHeight="1" x14ac:dyDescent="0.25">
      <c r="A24" s="566" t="s">
        <v>2</v>
      </c>
      <c r="B24" s="430" t="s">
        <v>213</v>
      </c>
      <c r="C24" s="431"/>
      <c r="D24" s="431"/>
      <c r="E24" s="431"/>
      <c r="F24" s="431"/>
      <c r="G24" s="432"/>
    </row>
    <row r="25" spans="1:7" ht="90.75" customHeight="1" x14ac:dyDescent="0.25">
      <c r="A25" s="566"/>
      <c r="B25" s="559" t="s">
        <v>177</v>
      </c>
      <c r="C25" s="559"/>
      <c r="D25" s="535" t="s">
        <v>175</v>
      </c>
      <c r="E25" s="122" t="s">
        <v>179</v>
      </c>
      <c r="F25" s="66"/>
      <c r="G25" s="67"/>
    </row>
    <row r="26" spans="1:7" ht="93" customHeight="1" x14ac:dyDescent="0.25">
      <c r="A26" s="566"/>
      <c r="B26" s="559" t="s">
        <v>176</v>
      </c>
      <c r="C26" s="559"/>
      <c r="D26" s="536"/>
      <c r="E26" s="122" t="s">
        <v>180</v>
      </c>
      <c r="F26" s="66"/>
      <c r="G26" s="67"/>
    </row>
    <row r="27" spans="1:7" ht="93.75" customHeight="1" x14ac:dyDescent="0.25">
      <c r="A27" s="566"/>
      <c r="B27" s="444" t="s">
        <v>178</v>
      </c>
      <c r="C27" s="445"/>
      <c r="D27" s="536"/>
      <c r="E27" s="122" t="s">
        <v>181</v>
      </c>
      <c r="F27" s="66"/>
      <c r="G27" s="67"/>
    </row>
    <row r="28" spans="1:7" ht="126.75" customHeight="1" x14ac:dyDescent="0.25">
      <c r="A28" s="567"/>
      <c r="B28" s="559" t="s">
        <v>183</v>
      </c>
      <c r="C28" s="559"/>
      <c r="D28" s="537"/>
      <c r="E28" s="70" t="s">
        <v>182</v>
      </c>
      <c r="F28" s="68"/>
      <c r="G28" s="69"/>
    </row>
    <row r="29" spans="1:7" ht="30" customHeight="1" x14ac:dyDescent="0.25">
      <c r="A29" s="563" t="s">
        <v>3</v>
      </c>
      <c r="B29" s="315" t="s">
        <v>210</v>
      </c>
      <c r="C29" s="570"/>
      <c r="D29" s="570"/>
      <c r="E29" s="570"/>
      <c r="F29" s="570"/>
      <c r="G29" s="571"/>
    </row>
    <row r="30" spans="1:7" ht="139.5" customHeight="1" x14ac:dyDescent="0.25">
      <c r="A30" s="563"/>
      <c r="B30" s="569" t="s">
        <v>184</v>
      </c>
      <c r="C30" s="569"/>
      <c r="D30" s="535" t="s">
        <v>186</v>
      </c>
      <c r="E30" s="70" t="s">
        <v>187</v>
      </c>
      <c r="F30" s="109"/>
      <c r="G30" s="64"/>
    </row>
    <row r="31" spans="1:7" ht="108" customHeight="1" x14ac:dyDescent="0.25">
      <c r="A31" s="568"/>
      <c r="B31" s="565" t="s">
        <v>185</v>
      </c>
      <c r="C31" s="565"/>
      <c r="D31" s="536"/>
      <c r="E31" s="123" t="s">
        <v>188</v>
      </c>
      <c r="F31" s="65"/>
      <c r="G31" s="121"/>
    </row>
    <row r="32" spans="1:7" ht="30" customHeight="1" x14ac:dyDescent="0.25">
      <c r="A32" s="563" t="s">
        <v>4</v>
      </c>
      <c r="B32" s="315" t="s">
        <v>211</v>
      </c>
      <c r="C32" s="570"/>
      <c r="D32" s="570"/>
      <c r="E32" s="570"/>
      <c r="F32" s="570"/>
      <c r="G32" s="571"/>
    </row>
    <row r="33" spans="1:7" ht="165.75" customHeight="1" x14ac:dyDescent="0.25">
      <c r="A33" s="563"/>
      <c r="B33" s="559" t="s">
        <v>189</v>
      </c>
      <c r="C33" s="559"/>
      <c r="D33" s="560" t="s">
        <v>186</v>
      </c>
      <c r="E33" s="122" t="s">
        <v>192</v>
      </c>
      <c r="F33" s="66"/>
      <c r="G33" s="67"/>
    </row>
    <row r="34" spans="1:7" ht="171.75" customHeight="1" thickBot="1" x14ac:dyDescent="0.3">
      <c r="A34" s="564"/>
      <c r="B34" s="562" t="s">
        <v>190</v>
      </c>
      <c r="C34" s="562"/>
      <c r="D34" s="561"/>
      <c r="E34" s="127" t="s">
        <v>191</v>
      </c>
      <c r="F34" s="128"/>
      <c r="G34" s="129"/>
    </row>
    <row r="36" spans="1:7" ht="15.75" thickBot="1" x14ac:dyDescent="0.3"/>
    <row r="37" spans="1:7" ht="15.75" x14ac:dyDescent="0.25">
      <c r="A37" s="552" t="s">
        <v>105</v>
      </c>
      <c r="B37" s="553"/>
      <c r="C37" s="72">
        <v>60</v>
      </c>
      <c r="G37" s="14"/>
    </row>
    <row r="38" spans="1:7" ht="15.75" x14ac:dyDescent="0.25">
      <c r="A38" s="554" t="s">
        <v>106</v>
      </c>
      <c r="B38" s="555"/>
      <c r="C38" s="73">
        <v>30</v>
      </c>
      <c r="G38" s="15"/>
    </row>
    <row r="39" spans="1:7" ht="16.5" thickBot="1" x14ac:dyDescent="0.3">
      <c r="A39" s="556" t="s">
        <v>107</v>
      </c>
      <c r="B39" s="557"/>
      <c r="C39" s="74">
        <f>SUM(F25:F28,F30:F31,F33:F34)</f>
        <v>0</v>
      </c>
      <c r="G39" s="15"/>
    </row>
    <row r="40" spans="1:7" ht="16.5" thickBot="1" x14ac:dyDescent="0.3">
      <c r="A40" s="546" t="s">
        <v>212</v>
      </c>
      <c r="B40" s="547"/>
      <c r="C40" s="548"/>
      <c r="G40" s="15"/>
    </row>
    <row r="42" spans="1:7" ht="30" customHeight="1" x14ac:dyDescent="0.25">
      <c r="A42" s="75"/>
      <c r="B42" s="75" t="s">
        <v>108</v>
      </c>
      <c r="C42" s="558" t="s">
        <v>109</v>
      </c>
      <c r="D42" s="558"/>
      <c r="E42" s="76" t="s">
        <v>110</v>
      </c>
      <c r="F42" s="75" t="s">
        <v>111</v>
      </c>
      <c r="G42" s="75" t="s">
        <v>112</v>
      </c>
    </row>
    <row r="43" spans="1:7" ht="30" x14ac:dyDescent="0.25">
      <c r="A43" s="76" t="s">
        <v>113</v>
      </c>
      <c r="B43" s="77"/>
      <c r="C43" s="549"/>
      <c r="D43" s="549"/>
      <c r="E43" s="77"/>
      <c r="F43" s="77"/>
      <c r="G43" s="77"/>
    </row>
    <row r="44" spans="1:7" ht="30" x14ac:dyDescent="0.25">
      <c r="A44" s="76" t="s">
        <v>113</v>
      </c>
      <c r="B44" s="77"/>
      <c r="C44" s="549"/>
      <c r="D44" s="549"/>
      <c r="E44" s="77"/>
      <c r="F44" s="77"/>
      <c r="G44" s="77"/>
    </row>
    <row r="45" spans="1:7" ht="30" x14ac:dyDescent="0.25">
      <c r="A45" s="76" t="s">
        <v>113</v>
      </c>
      <c r="B45" s="77"/>
      <c r="C45" s="549"/>
      <c r="D45" s="549"/>
      <c r="E45" s="77"/>
      <c r="F45" s="77"/>
      <c r="G45" s="77"/>
    </row>
  </sheetData>
  <mergeCells count="48">
    <mergeCell ref="A3:G3"/>
    <mergeCell ref="A5:B5"/>
    <mergeCell ref="A6:B6"/>
    <mergeCell ref="A7:B7"/>
    <mergeCell ref="A8:B8"/>
    <mergeCell ref="A10:B10"/>
    <mergeCell ref="A20:A23"/>
    <mergeCell ref="B21:C21"/>
    <mergeCell ref="B23:C23"/>
    <mergeCell ref="A11:B11"/>
    <mergeCell ref="B17:G17"/>
    <mergeCell ref="B20:G20"/>
    <mergeCell ref="D18:D19"/>
    <mergeCell ref="D21:D23"/>
    <mergeCell ref="A12:B12"/>
    <mergeCell ref="A13:B13"/>
    <mergeCell ref="B16:C16"/>
    <mergeCell ref="B22:C22"/>
    <mergeCell ref="A32:A34"/>
    <mergeCell ref="D30:D31"/>
    <mergeCell ref="B31:C31"/>
    <mergeCell ref="A24:A28"/>
    <mergeCell ref="B26:C26"/>
    <mergeCell ref="B28:C28"/>
    <mergeCell ref="A29:A31"/>
    <mergeCell ref="B30:C30"/>
    <mergeCell ref="B29:G29"/>
    <mergeCell ref="B24:G24"/>
    <mergeCell ref="B32:G32"/>
    <mergeCell ref="B27:C27"/>
    <mergeCell ref="B25:C25"/>
    <mergeCell ref="D25:D28"/>
    <mergeCell ref="A40:C40"/>
    <mergeCell ref="C45:D45"/>
    <mergeCell ref="A14:B14"/>
    <mergeCell ref="A15:B15"/>
    <mergeCell ref="A17:A19"/>
    <mergeCell ref="B18:C18"/>
    <mergeCell ref="B19:C19"/>
    <mergeCell ref="A37:B37"/>
    <mergeCell ref="A38:B38"/>
    <mergeCell ref="A39:B39"/>
    <mergeCell ref="C42:D42"/>
    <mergeCell ref="C43:D43"/>
    <mergeCell ref="C44:D44"/>
    <mergeCell ref="B33:C33"/>
    <mergeCell ref="D33:D34"/>
    <mergeCell ref="B34:C34"/>
  </mergeCell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FNaP</vt:lpstr>
      <vt:lpstr>Formál. nálež. a přijatelnost</vt:lpstr>
      <vt:lpstr>VH</vt:lpstr>
      <vt:lpstr>FNaP!Oblast_tisku</vt:lpstr>
      <vt:lpstr>'Formál. nálež. a přijatelnost'!Oblast_tisku</vt:lpstr>
      <vt:lpstr>VH!Oblast_tisku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HP</cp:lastModifiedBy>
  <cp:lastPrinted>2018-05-14T10:41:16Z</cp:lastPrinted>
  <dcterms:created xsi:type="dcterms:W3CDTF">2017-04-11T06:32:00Z</dcterms:created>
  <dcterms:modified xsi:type="dcterms:W3CDTF">2019-11-04T09:20:29Z</dcterms:modified>
</cp:coreProperties>
</file>